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geovanny.vallejo\Downloads\Pac\"/>
    </mc:Choice>
  </mc:AlternateContent>
  <xr:revisionPtr revIDLastSave="0" documentId="8_{B8C32838-E15D-44A7-9D60-DD6AD797A9AF}" xr6:coauthVersionLast="47" xr6:coauthVersionMax="47" xr10:uidLastSave="{00000000-0000-0000-0000-000000000000}"/>
  <bookViews>
    <workbookView xWindow="-120" yWindow="-120" windowWidth="29040" windowHeight="15720" firstSheet="5" activeTab="7" xr2:uid="{00000000-000D-0000-FFFF-FFFF00000000}"/>
  </bookViews>
  <sheets>
    <sheet name="PROVEEDORES 2017" sheetId="3" r:id="rId1"/>
    <sheet name="PROVEEDORES 2018" sheetId="9" r:id="rId2"/>
    <sheet name="PROVEEDORES 2019" sheetId="10" r:id="rId3"/>
    <sheet name="PROVEEDORES 2020" sheetId="1" r:id="rId4"/>
    <sheet name="PROVEEDORES 2021" sheetId="12" r:id="rId5"/>
    <sheet name="PROVEEDORES 2022" sheetId="14" r:id="rId6"/>
    <sheet name="PROVEEDORES 2023" sheetId="13" r:id="rId7"/>
    <sheet name="PROVEEDORES 2024" sheetId="15" r:id="rId8"/>
  </sheets>
  <definedNames>
    <definedName name="_xlnm._FilterDatabase" localSheetId="0" hidden="1">'PROVEEDORES 2017'!$B$4:$G$64</definedName>
    <definedName name="_xlnm._FilterDatabase" localSheetId="1" hidden="1">'PROVEEDORES 2018'!$B$4:$G$41</definedName>
    <definedName name="_xlnm._FilterDatabase" localSheetId="2" hidden="1">'PROVEEDORES 2019'!$B$4:$G$31</definedName>
    <definedName name="_xlnm._FilterDatabase" localSheetId="3" hidden="1">'PROVEEDORES 2020'!$B$4:$G$55</definedName>
    <definedName name="_xlnm._FilterDatabase" localSheetId="4" hidden="1">'PROVEEDORES 2021'!$B$4:$G$4</definedName>
    <definedName name="_xlnm.Print_Area" localSheetId="0">'PROVEEDORES 2017'!$A$1:$G$68</definedName>
    <definedName name="_xlnm.Print_Area" localSheetId="1">'PROVEEDORES 2018'!$A$1:$G$45</definedName>
    <definedName name="_xlnm.Print_Area" localSheetId="2">'PROVEEDORES 2019'!$A$1:$G$35</definedName>
    <definedName name="_xlnm.Print_Area" localSheetId="3">'PROVEEDORES 2020'!$A$1:$G$59</definedName>
    <definedName name="_xlnm.Print_Area" localSheetId="4">'PROVEEDORES 2021'!$A$1:$G$54</definedName>
    <definedName name="_xlnm.Print_Titles" localSheetId="0">'PROVEEDORES 2017'!$1:$4</definedName>
    <definedName name="_xlnm.Print_Titles" localSheetId="1">'PROVEEDORES 2018'!$1:$4</definedName>
    <definedName name="_xlnm.Print_Titles" localSheetId="2">'PROVEEDORES 2019'!$1:$4</definedName>
    <definedName name="_xlnm.Print_Titles" localSheetId="3">'PROVEEDORES 2020'!$1:$4</definedName>
    <definedName name="_xlnm.Print_Titles" localSheetId="4">'PROVEEDORES 2021'!$1:$4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<sst xmlns="http://schemas.openxmlformats.org/spreadsheetml/2006/main" count="1558" uniqueCount="1043">
  <si>
    <t xml:space="preserve"> PROVEEDORES CONTRATADOS</t>
  </si>
  <si>
    <t>Año: 2020</t>
  </si>
  <si>
    <t>ENTIDAD QUE REPORTA:</t>
  </si>
  <si>
    <t>SITIO WEB INSTITUCIONAL:</t>
  </si>
  <si>
    <t>No. Secuencial</t>
  </si>
  <si>
    <t>RAZÓN SOCIAL PROVEEDOR</t>
  </si>
  <si>
    <t>RUC PROVEEDOR</t>
  </si>
  <si>
    <t>MONTO TOTAL ANUAL (SIN IVA) CONTRATADO CON PROVEEDOR</t>
  </si>
  <si>
    <t>CANTIDAD DE CONTRATOS ADJUDICADOS  A PROVEEDOR</t>
  </si>
  <si>
    <t>CÓDIGO DE LOS PROCESOS</t>
  </si>
  <si>
    <t>TIPO DE PROCESOS ADJUDICADOS</t>
  </si>
  <si>
    <t>Comentarios: *Este espacio se utilizará en caso de que la entidad deba publicar alguna aclaración de la información registrada en la matriz.</t>
  </si>
  <si>
    <t>ÁREA ENCARGADA DE LA ACTUALIZACIÓN:</t>
  </si>
  <si>
    <t xml:space="preserve">FECHA DE LA ÚLTIMA ACTUALIZACIÓN: </t>
  </si>
  <si>
    <t> DUQUE SILVA CARLOS ARTURO</t>
  </si>
  <si>
    <t>EMPRESA PúBLICA DE HIDROCARBUROS DEL ECUADOR EP PETROECUADOR</t>
  </si>
  <si>
    <t>COMPANIA COMERCIAL REINA VICTORIA S.A COMREIVIC</t>
  </si>
  <si>
    <t>MAQUINARIAS Y VEHICULOS S.A. MAVESA</t>
  </si>
  <si>
    <t>0990022011001</t>
  </si>
  <si>
    <t>SEGUROS SUCRE S.A.</t>
  </si>
  <si>
    <t>0990064474001</t>
  </si>
  <si>
    <t>CONSULTORA INTERNACIONAL DE MARKETING DE LAS AMERICAS CIA. LTDA.</t>
  </si>
  <si>
    <t>LOPEZ GUZMAN DIEGO WLADIMIR</t>
  </si>
  <si>
    <t>PEREZ JARRIN RAFAEL IVAN</t>
  </si>
  <si>
    <t>LEGUISAMO MILLA JULIO CESAR</t>
  </si>
  <si>
    <t>CUÑAS SIMBAÑA PEDRO GONZALO</t>
  </si>
  <si>
    <t> MAXDRIVE S.A.</t>
  </si>
  <si>
    <t> ESERSUM IND. CIA. LTDA</t>
  </si>
  <si>
    <t>SEGURIDAD MAXIMA SEGUMAX CIA. LTDA.</t>
  </si>
  <si>
    <t> MEDINA MOREJON FAUSTO JAVIER</t>
  </si>
  <si>
    <t>RENOVALLANTA S.A.</t>
  </si>
  <si>
    <t>AKROS CIA. LTDA.</t>
  </si>
  <si>
    <t>ELMEQUIP CIA. LTDA.</t>
  </si>
  <si>
    <t>COMPAÑIA DE TRANSPORTE ESCOLAR E INSTITUCIONAL TRANSLIBERTADOR S.A</t>
  </si>
  <si>
    <t>HAZWAT CIA. LTDA.</t>
  </si>
  <si>
    <t>ERAZO HERNANDEZ TITO JAIME</t>
  </si>
  <si>
    <t>AKEA S.A.</t>
  </si>
  <si>
    <t>CONEXION TOTAL S.A. COTOT</t>
  </si>
  <si>
    <t>´0992465891001</t>
  </si>
  <si>
    <t>GARCIA ALAVA MERCEDES ALEXANDRA</t>
  </si>
  <si>
    <t>COGECOMSA S. A.</t>
  </si>
  <si>
    <t>SUMECOR CIA.
LTDA.</t>
  </si>
  <si>
    <t>CATE-EMGIRS-001-2020</t>
  </si>
  <si>
    <t xml:space="preserve">Catálogo Electrónico </t>
  </si>
  <si>
    <t>MOYA BACA CIA. LTDA.</t>
  </si>
  <si>
    <t>CODYXOPAPER CIA. LTDA.</t>
  </si>
  <si>
    <t>JURADO VILLAGOMEZ EDISON ANCIZAR</t>
  </si>
  <si>
    <t>CONELSA CONDUCTORES
ELECTRICOS S.A.</t>
  </si>
  <si>
    <t>ELECTROCABLES C.A.</t>
  </si>
  <si>
    <t>0990553742001</t>
  </si>
  <si>
    <t>CONTINENTALTIRE ANDINAS.A.</t>
  </si>
  <si>
    <t>LLANTICENTRO
L&amp;M S.A</t>
  </si>
  <si>
    <t>FALCONÍ CISNEROS JOSÉ LUIS</t>
  </si>
  <si>
    <t>ARIZAGA MUÑOZ JAIME SEGUNDO</t>
  </si>
  <si>
    <t>GUACHO CÓNDOR NEPTALÍ</t>
  </si>
  <si>
    <t>MOBILIARIO Y AMBIENTES METMEL S.A.</t>
  </si>
  <si>
    <t>PAREDES BARRIONUEVO SEGUNDO PABLO</t>
  </si>
  <si>
    <t>TORRES ANDRADE CYNTHIA ALEXANDRA</t>
  </si>
  <si>
    <t>TELLO ARTEAGA VICTOR HUGO EDGAR</t>
  </si>
  <si>
    <t xml:space="preserve">CATE-EMGIRS-002-2020 </t>
  </si>
  <si>
    <t xml:space="preserve">CATE-EMGIRS-003-2020 </t>
  </si>
  <si>
    <t>CATE-EMGIRS-004-2020</t>
  </si>
  <si>
    <t xml:space="preserve">CATE-EMGIRS-005-2020 </t>
  </si>
  <si>
    <t xml:space="preserve">CATE-EMGIRS-006-2020 </t>
  </si>
  <si>
    <t xml:space="preserve">CATE-EMGIRS-007-2020 </t>
  </si>
  <si>
    <t>CATE-EMGIRS-008-2020</t>
  </si>
  <si>
    <t>414,047.39</t>
  </si>
  <si>
    <t xml:space="preserve">RE-EMGIRS-001-2020 </t>
  </si>
  <si>
    <t>RE-EMGIRS-004-2020</t>
  </si>
  <si>
    <t>RE-EMGIRS-005-2020</t>
  </si>
  <si>
    <t>RE-EMGIRS-006-2020</t>
  </si>
  <si>
    <t xml:space="preserve">RE-EMGIRS-008-2020 </t>
  </si>
  <si>
    <t>RE-EMGIRS-009-2020</t>
  </si>
  <si>
    <t xml:space="preserve">COTBS-EMGIRS-01-2020 </t>
  </si>
  <si>
    <t>COTB-EMGIRS-002-2020</t>
  </si>
  <si>
    <t>COTBS-EMGIRS-03-2020</t>
  </si>
  <si>
    <t>COTBS-EMGIRS-04-2020</t>
  </si>
  <si>
    <t>COTBS-EMGIRS-05-2020</t>
  </si>
  <si>
    <t>COTBS-EMGIRS-06-2020</t>
  </si>
  <si>
    <t>LICBS-EMGIRS-02-2020</t>
  </si>
  <si>
    <t xml:space="preserve">SIE-EMGIRS-002-2020 </t>
  </si>
  <si>
    <t xml:space="preserve">SIE_EMGIRS_003-2020 </t>
  </si>
  <si>
    <t>SIE-EMGIRS-004-2020</t>
  </si>
  <si>
    <t>SIE-EMGIRS-005-2020</t>
  </si>
  <si>
    <t>SIE-EMGIRS-006-2020</t>
  </si>
  <si>
    <t xml:space="preserve">SIE-EMGIRS-007-2020 </t>
  </si>
  <si>
    <t xml:space="preserve">SIE-EMGIRS-008-2020 </t>
  </si>
  <si>
    <t xml:space="preserve">SIE-EMGIRS-009-2020 </t>
  </si>
  <si>
    <t xml:space="preserve">SIE-EMGIRS-011-2020 </t>
  </si>
  <si>
    <t>SIE-EMGIRS-012-2020</t>
  </si>
  <si>
    <t xml:space="preserve">SIE-EMGIRS-013-2020 </t>
  </si>
  <si>
    <t xml:space="preserve">SIE-EMGIRS-014-2020 </t>
  </si>
  <si>
    <t>Régmien Especial  -Contratos entre Entidades Públicas o sus subsidiarias</t>
  </si>
  <si>
    <t>Régimen Especial - Bienes y Servicios únicos</t>
  </si>
  <si>
    <t>Réimen Especial - Comunicación Social</t>
  </si>
  <si>
    <t>Cotización</t>
  </si>
  <si>
    <t>Licitación</t>
  </si>
  <si>
    <t>Subasta Inversa Electrónica</t>
  </si>
  <si>
    <t>EMPRESA PÚBLICA METROPOLITANA DE GESTIÓN INTEGRAL DE RESIDUOS SÓLIDOS (EMGIRS-EP)</t>
  </si>
  <si>
    <t>ESTRELLA GRIJALVA LUIS
SANTIAGO</t>
  </si>
  <si>
    <t>ROBERTO FELIPE PROAÑO GUEVARA</t>
  </si>
  <si>
    <t>ECUAMBIENTE CONSULTING GROUP CIA. LTDA.</t>
  </si>
  <si>
    <t>AUTEC S.A.</t>
  </si>
  <si>
    <t>SANDRA ELIZABETH BAUTISTA TAPIA</t>
  </si>
  <si>
    <t>JUAN GENARO ESPINOZA RUIZ</t>
  </si>
  <si>
    <t>EDUARDO PATRICIO LARREA ARROYO</t>
  </si>
  <si>
    <t>VICTOR AMADEO DALGO YÁNEZ</t>
  </si>
  <si>
    <t>CUERPO DE INGENIEROS DEL EJERCITO</t>
  </si>
  <si>
    <t>PETROECUADOR</t>
  </si>
  <si>
    <t>VILLACAPRIA CIA. LTDA.</t>
  </si>
  <si>
    <t>MAVESA</t>
  </si>
  <si>
    <t>Coorporación Nacional de Telecomunicaciones CNT EP</t>
  </si>
  <si>
    <t>MAXDRIVE S.A.</t>
  </si>
  <si>
    <t>ENI ECUADOR S.A.</t>
  </si>
  <si>
    <t>CUSTOSECURITY CIA. LTDA.</t>
  </si>
  <si>
    <t>LABORATORIO CLÍNICO ECUA AMERICAN LAB.E.A. CIA. LTDA</t>
  </si>
  <si>
    <t>Transporte Escolar e Institucional Translibertador S.A.</t>
  </si>
  <si>
    <t>INLOU S.A.</t>
  </si>
  <si>
    <t>RADIO COMUNICACIONES DE LOS ANDES RACOMDES S.A.</t>
  </si>
  <si>
    <t>JUAN NAPOLEÓN LEORO</t>
  </si>
  <si>
    <t>TIGRE S.A.</t>
  </si>
  <si>
    <t>REVTON S.A.</t>
  </si>
  <si>
    <t>ADRIANA VITERI</t>
  </si>
  <si>
    <t>$6,600.00</t>
  </si>
  <si>
    <t>$.3'388,195.00</t>
  </si>
  <si>
    <t>$.619,731.07</t>
  </si>
  <si>
    <t>$.9,199.00</t>
  </si>
  <si>
    <t>$.34,050,68</t>
  </si>
  <si>
    <t>$.11,494.00</t>
  </si>
  <si>
    <t>$181,632.00</t>
  </si>
  <si>
    <t>$408,583.48</t>
  </si>
  <si>
    <t>$2,690,415.00</t>
  </si>
  <si>
    <t>$96,349.59</t>
  </si>
  <si>
    <t>$118,119.76</t>
  </si>
  <si>
    <t>$323,455.00</t>
  </si>
  <si>
    <t>$35,800.00</t>
  </si>
  <si>
    <t>$14,379.30</t>
  </si>
  <si>
    <t>$57,120.00</t>
  </si>
  <si>
    <t>$108,920.00</t>
  </si>
  <si>
    <t>$241,000,00</t>
  </si>
  <si>
    <t>$393,650.00</t>
  </si>
  <si>
    <t>$337,330.00</t>
  </si>
  <si>
    <t xml:space="preserve">CDC-EMGIRS-001-2019 </t>
  </si>
  <si>
    <t>LICS_EMGIRS_002_2019</t>
  </si>
  <si>
    <t xml:space="preserve">LICS-EMGIRS-004-2019 </t>
  </si>
  <si>
    <t xml:space="preserve">MCBS-EMGIRS-001-2019 </t>
  </si>
  <si>
    <t xml:space="preserve">MCO-EMGIRS-001-2019 </t>
  </si>
  <si>
    <t xml:space="preserve">PE-EMGIRS-001-2019 </t>
  </si>
  <si>
    <t xml:space="preserve">PE-EMGIRS-002-2019 </t>
  </si>
  <si>
    <t xml:space="preserve">PE-EMGIRS-003-2019 </t>
  </si>
  <si>
    <t xml:space="preserve">RE-EMGIRS-002-2019 </t>
  </si>
  <si>
    <t xml:space="preserve">RE-EMGIRS-003-2019 </t>
  </si>
  <si>
    <t xml:space="preserve">RE-EMGIRS-004-2019 </t>
  </si>
  <si>
    <t xml:space="preserve">RE-EMGIRS-005-2019 </t>
  </si>
  <si>
    <t xml:space="preserve">RE-EMGIRS-006-2019 </t>
  </si>
  <si>
    <t xml:space="preserve">RE-EMGIRS-007-2019 </t>
  </si>
  <si>
    <t xml:space="preserve">RE-EMGIRS-009-2019 </t>
  </si>
  <si>
    <t xml:space="preserve">RE-EMGIRS-010-2019 </t>
  </si>
  <si>
    <t xml:space="preserve">SIE-EMGIRS-002.2019 </t>
  </si>
  <si>
    <t xml:space="preserve">SIE-EMGIRS-003-2019 </t>
  </si>
  <si>
    <t xml:space="preserve">SIE-EMGIRS-004-2019 </t>
  </si>
  <si>
    <t xml:space="preserve">SIE-EMGIRS-005-2019 </t>
  </si>
  <si>
    <t xml:space="preserve">SIE-EMGIRS-006-2019 </t>
  </si>
  <si>
    <t xml:space="preserve">SIE-EMGIRS-007-2019 </t>
  </si>
  <si>
    <t xml:space="preserve">SIE-EMGIRS-009-2019 </t>
  </si>
  <si>
    <t xml:space="preserve">SIE-EMGIRS-010-2019 </t>
  </si>
  <si>
    <t xml:space="preserve">SIE-EMGIRS-011-2019 </t>
  </si>
  <si>
    <t xml:space="preserve">SIE-EMGIRS-012-2019 </t>
  </si>
  <si>
    <t xml:space="preserve">SIE-EMGIRS-014-2019 </t>
  </si>
  <si>
    <t>ALVARADO-ORTIZ CONSTRUCTORES CIA. LTDA</t>
  </si>
  <si>
    <t xml:space="preserve"> 6,111,301.61</t>
  </si>
  <si>
    <t xml:space="preserve">LICS-EMGIRS-001-2017 </t>
  </si>
  <si>
    <t>LICITACION</t>
  </si>
  <si>
    <t>ALVAREZ DEL HIERRO DIEGO RAFAEL</t>
  </si>
  <si>
    <t xml:space="preserve">70,000.00 </t>
  </si>
  <si>
    <t xml:space="preserve">SIE-EMGIRS-021-2017 </t>
  </si>
  <si>
    <t>SUBASTA INVERSA ELECTRONICA</t>
  </si>
  <si>
    <t>ANDRANGO ATAHUALPA WASHINGTON EFRAIN</t>
  </si>
  <si>
    <t>$15,155.19</t>
  </si>
  <si>
    <t xml:space="preserve">MCO-EMGIRS-003-2017 </t>
  </si>
  <si>
    <t xml:space="preserve"> MONTENEGRO CHECA DAVID MILTON</t>
  </si>
  <si>
    <t xml:space="preserve">CORPORACION NACIONAL DE TELECOMUNICACIONES </t>
  </si>
  <si>
    <t>IN.DI.GI. S.A.</t>
  </si>
  <si>
    <t>PUBLI POINT C.A.</t>
  </si>
  <si>
    <t>GLOBALFLUIDS CIA. LTDA.</t>
  </si>
  <si>
    <t>FERNANDEZ DAVALOS CIA. LTDA</t>
  </si>
  <si>
    <t>COOL BRAND PUBLICIDAD S.A.</t>
  </si>
  <si>
    <t>DUNKER MORALES VELA</t>
  </si>
  <si>
    <t>COMINANEX CONSULTORÍA MINERALES Y ANEXOS CIA. LTDA</t>
  </si>
  <si>
    <t>RENGIFO BUSTILLOS ZOILA VICTORIA</t>
  </si>
  <si>
    <t>0500905351001</t>
  </si>
  <si>
    <t>PREMIUMCORP S.A.</t>
  </si>
  <si>
    <t>SANCHEZ TORRES VERONICA DEL CARMEN</t>
  </si>
  <si>
    <t>Consorcio PRELOMSA</t>
  </si>
  <si>
    <t>0992399791001</t>
  </si>
  <si>
    <t>SARMIENTO JARRIN ANGEL RAMIRO</t>
  </si>
  <si>
    <t>0101324002001</t>
  </si>
  <si>
    <t xml:space="preserve">AUTEC S.A. </t>
  </si>
  <si>
    <t>REENCAUCHADORA DEL PACIFICO S.A. RENPACIFSA</t>
  </si>
  <si>
    <t>0992775920001</t>
  </si>
  <si>
    <t>USHIÑA SINGO SEGUNDO JORGE</t>
  </si>
  <si>
    <t xml:space="preserve">COINT CIA. LTDA. </t>
  </si>
  <si>
    <t>NEXTCO NUEVAS TECNICAS DE CONSTRUCCION CIA. LTDA.</t>
  </si>
  <si>
    <t>VELEZ CEVALLOS GERMAN ALBERTO</t>
  </si>
  <si>
    <t>FABARA LANDAZURI MILTON MAURICIO</t>
  </si>
  <si>
    <t>MERCUOS S.A.</t>
  </si>
  <si>
    <t>0992220058001</t>
  </si>
  <si>
    <t>VIÑAN LUDEÑA RAMIRO LEONARDO</t>
  </si>
  <si>
    <t>SALVADOR ZAMORA RICARDO FABIAN VIRGILIO</t>
  </si>
  <si>
    <t>PWC ASESORES EMPRESARIALES CIA. LTDA.</t>
  </si>
  <si>
    <t>SOLA YEPEZ LUIS FERNANDO</t>
  </si>
  <si>
    <t>OCAÑA SORIA WILDE AMADO</t>
  </si>
  <si>
    <t>MENDIETA BUSTAMANTE PEPE DUMANY</t>
  </si>
  <si>
    <t>CONSTRUCCIONES DIEZ Y DIEZ ANDALUCIA</t>
  </si>
  <si>
    <t>VERA ABRIL ALEX EDUARDO</t>
  </si>
  <si>
    <t>LEORO OLMEDO JUAN NAPOLEON</t>
  </si>
  <si>
    <t>INSTRUMENTAL Y OPTICA REPRESENTACIONES MIGUEL PAZMINO CIA. LTDA.</t>
  </si>
  <si>
    <t>PROAÑO REPRESENTACIONES S.A.</t>
  </si>
  <si>
    <t>MARCILLO SUQUILLO IRENE ALEXANDRA</t>
  </si>
  <si>
    <t xml:space="preserve">LABORATORIO CLINICO ECUA AMERICAN LAB. E A. CIA. LTDA. </t>
  </si>
  <si>
    <t>GUAYASAMIN REIMUNDO MARIA MAGDALENA</t>
  </si>
  <si>
    <t xml:space="preserve">TONELLO CARRERA ALEXANDRO </t>
  </si>
  <si>
    <t>MOLESTINO AGUILERA IVAN DIMITRI</t>
  </si>
  <si>
    <t>MARCILLO VILATUÑA LUIS HUMBERTO</t>
  </si>
  <si>
    <t>SEVENTEENMILE S.A.</t>
  </si>
  <si>
    <t>LOGICALIS ECUADOR S.A.</t>
  </si>
  <si>
    <t>JARAMILLO DAVILA INTI DAVID</t>
  </si>
  <si>
    <t xml:space="preserve">HDM ELQUITECNICA CIA. LTDA. </t>
  </si>
  <si>
    <t>COMPAÑIA DE AUTOMATIZACION INDUSTRIAL EUROINSTRUMENTS INGENIERIA CIA. LTDA.</t>
  </si>
  <si>
    <t>VILLACIS SALAZAR GUILLERMO EDUARDO</t>
  </si>
  <si>
    <t>DUQUE SILVA CARLOS ARTURO</t>
  </si>
  <si>
    <t xml:space="preserve">SERVIMATH CIA. LTDA. </t>
  </si>
  <si>
    <t>AUSOITALTEL S.A.</t>
  </si>
  <si>
    <t>PAZMIÑO NARANJO MAURICIO WLADIMIR</t>
  </si>
  <si>
    <t>721,250.00</t>
  </si>
  <si>
    <t>14,870.00</t>
  </si>
  <si>
    <t>32,600.00</t>
  </si>
  <si>
    <t>539,801.01</t>
  </si>
  <si>
    <t xml:space="preserve">3,243,937.50 </t>
  </si>
  <si>
    <t>6,700.48</t>
  </si>
  <si>
    <t>9,999.00</t>
  </si>
  <si>
    <t xml:space="preserve">6,160.71 </t>
  </si>
  <si>
    <t>85,500.00</t>
  </si>
  <si>
    <t>45,000.00</t>
  </si>
  <si>
    <t>78,000.00</t>
  </si>
  <si>
    <t xml:space="preserve">38,985.00 </t>
  </si>
  <si>
    <t>17,241.35</t>
  </si>
  <si>
    <t xml:space="preserve">65,773.68 </t>
  </si>
  <si>
    <t>168,110.00</t>
  </si>
  <si>
    <t>96,139.88</t>
  </si>
  <si>
    <t xml:space="preserve">15,680.00 </t>
  </si>
  <si>
    <t>5,468.00</t>
  </si>
  <si>
    <t xml:space="preserve">20,015.10 </t>
  </si>
  <si>
    <t>50,000.00</t>
  </si>
  <si>
    <t>131,657.50</t>
  </si>
  <si>
    <t>154,532.29</t>
  </si>
  <si>
    <t>9,800.00</t>
  </si>
  <si>
    <t xml:space="preserve">53,276.96 </t>
  </si>
  <si>
    <t>11,400.00</t>
  </si>
  <si>
    <t>211,500.90</t>
  </si>
  <si>
    <t>7,354,496.42</t>
  </si>
  <si>
    <t>1,550,000.00</t>
  </si>
  <si>
    <t xml:space="preserve">71,000.00 </t>
  </si>
  <si>
    <t>25,000.00</t>
  </si>
  <si>
    <t>26,336.19</t>
  </si>
  <si>
    <t>380,399.00</t>
  </si>
  <si>
    <t xml:space="preserve">43,998.00 </t>
  </si>
  <si>
    <t xml:space="preserve">39,500.00 </t>
  </si>
  <si>
    <t>15,500.00</t>
  </si>
  <si>
    <t>$95,484.11</t>
  </si>
  <si>
    <t>27,000.00</t>
  </si>
  <si>
    <t xml:space="preserve">291,977.00 </t>
  </si>
  <si>
    <t>147,080.74</t>
  </si>
  <si>
    <t>122,820.00</t>
  </si>
  <si>
    <t>19,840.88</t>
  </si>
  <si>
    <t>15,394.00</t>
  </si>
  <si>
    <t xml:space="preserve">71,500.00 </t>
  </si>
  <si>
    <t>19,800.00</t>
  </si>
  <si>
    <t>434,681.12</t>
  </si>
  <si>
    <t xml:space="preserve">29,217.81 </t>
  </si>
  <si>
    <t xml:space="preserve">36,000.00 </t>
  </si>
  <si>
    <t>59,450.86</t>
  </si>
  <si>
    <t xml:space="preserve">RE-EMGIRS-004-2017 </t>
  </si>
  <si>
    <t xml:space="preserve">RE-EMGIRS-02-2017 </t>
  </si>
  <si>
    <t xml:space="preserve">RE-EMGIRS-001-2017 </t>
  </si>
  <si>
    <t xml:space="preserve">RE-EMGIRS-009-2017 </t>
  </si>
  <si>
    <t xml:space="preserve">RE-EMGIRS-008-2017 </t>
  </si>
  <si>
    <t xml:space="preserve">RE-EMGIRS-007-2017 </t>
  </si>
  <si>
    <t xml:space="preserve">RE-EMGIRS-006-2017 </t>
  </si>
  <si>
    <t xml:space="preserve">RE-EMGIRS-003-2017 </t>
  </si>
  <si>
    <t xml:space="preserve">RE-EMGIRS-011-2017 </t>
  </si>
  <si>
    <t xml:space="preserve">RE-EMGIRS-010-2017 </t>
  </si>
  <si>
    <t xml:space="preserve">CDC-003-EMGIRS-2017 </t>
  </si>
  <si>
    <t xml:space="preserve">SIE-EMGIRS-005-2017 </t>
  </si>
  <si>
    <t xml:space="preserve">SIE-EMGIRS-006-2017 </t>
  </si>
  <si>
    <t xml:space="preserve">SIE-EMGIRS-007-2017 </t>
  </si>
  <si>
    <t xml:space="preserve">SIE-EMGIRS-011-2017 </t>
  </si>
  <si>
    <t xml:space="preserve">SIE-EMGIRS-012-2017 </t>
  </si>
  <si>
    <t xml:space="preserve">SIE-EMGIRS-013-2017 </t>
  </si>
  <si>
    <t xml:space="preserve">SIE-EMGIRS-014-2017 </t>
  </si>
  <si>
    <t xml:space="preserve">SIE-EMGIRS-015-2017 </t>
  </si>
  <si>
    <t xml:space="preserve">SIE-EMGIRS-017-2017 </t>
  </si>
  <si>
    <t xml:space="preserve">SIE-EMGIRS-018-2017 </t>
  </si>
  <si>
    <t xml:space="preserve">SIE-EMGIRS-019-2017 </t>
  </si>
  <si>
    <t xml:space="preserve">SIE-EMGIRS-020-2017 </t>
  </si>
  <si>
    <t xml:space="preserve">CDC-EMGIRS-001-2017 </t>
  </si>
  <si>
    <t xml:space="preserve">CDC-EMGIRS-002-2017 </t>
  </si>
  <si>
    <t xml:space="preserve">LCC-EMGIRS-002-2017 </t>
  </si>
  <si>
    <t xml:space="preserve">LCC-EMGIRS-01-2017 </t>
  </si>
  <si>
    <t xml:space="preserve">SIE-EMGIRS002-2017 </t>
  </si>
  <si>
    <t xml:space="preserve">CDC-EMGIRS-005-2017 </t>
  </si>
  <si>
    <t xml:space="preserve">CDC-EMGIRS-006-2017 </t>
  </si>
  <si>
    <t xml:space="preserve">COTO-EMGIRS-01-2017 </t>
  </si>
  <si>
    <t xml:space="preserve">LCC-EMGIRS-003-2017 </t>
  </si>
  <si>
    <t xml:space="preserve">LICO-EMGIRS-003-2017 </t>
  </si>
  <si>
    <t xml:space="preserve">LICS-EMGIRS-002-2017 </t>
  </si>
  <si>
    <t xml:space="preserve">SIE-EMGIRS-031-2017 </t>
  </si>
  <si>
    <t xml:space="preserve">SIE-EMGIRS-036-2017 </t>
  </si>
  <si>
    <t xml:space="preserve">SIE-EMGIRS-040-2017 </t>
  </si>
  <si>
    <t xml:space="preserve">SIE-EMGIRS-041-2017 </t>
  </si>
  <si>
    <t xml:space="preserve">SIE-EMGIRS-043-2017 </t>
  </si>
  <si>
    <t xml:space="preserve">SIE-EMGIRS-044-2017 </t>
  </si>
  <si>
    <t xml:space="preserve">SIE-EMGIRS-047-2017 </t>
  </si>
  <si>
    <t xml:space="preserve">SIE-EMGIRS-048-2017 </t>
  </si>
  <si>
    <t xml:space="preserve">MCO-EMGIRS-001-2017 </t>
  </si>
  <si>
    <t xml:space="preserve">SIE-EMGIRS-023-2017 </t>
  </si>
  <si>
    <t xml:space="preserve">SIE-EMGIRS-026-2017 </t>
  </si>
  <si>
    <t xml:space="preserve">SIE-EMGIRS-027-2017 </t>
  </si>
  <si>
    <t xml:space="preserve">SIE-EMGIRS-029-2017 </t>
  </si>
  <si>
    <t xml:space="preserve">SIE-EMGIRS-030-2017 </t>
  </si>
  <si>
    <t xml:space="preserve">SIE-EMGIRS-032-2017 </t>
  </si>
  <si>
    <t xml:space="preserve">SIE-EMGIRS-034-2017 </t>
  </si>
  <si>
    <t xml:space="preserve">SIE-EMGIRS-035-2017 </t>
  </si>
  <si>
    <t xml:space="preserve">CDC-EMGIRS-004-2017 </t>
  </si>
  <si>
    <t xml:space="preserve">SIE-EMGIRS-022-2017 </t>
  </si>
  <si>
    <t xml:space="preserve">COTB-EMGIRS-2017-02 </t>
  </si>
  <si>
    <t xml:space="preserve">SIE-EMGIRS-049-2017 </t>
  </si>
  <si>
    <t xml:space="preserve">SIE-EMGIRS-053-2017 </t>
  </si>
  <si>
    <t xml:space="preserve">SIE-EMGIRS-054-2017 </t>
  </si>
  <si>
    <t>REGIMEN ESPECIAL</t>
  </si>
  <si>
    <t>CONSULTORIA</t>
  </si>
  <si>
    <t>COTIZACION</t>
  </si>
  <si>
    <t>MENOR CUANTIA</t>
  </si>
  <si>
    <t>KAYMANTA CONSULTORES CIA. LTDA.</t>
  </si>
  <si>
    <t>ALVEAR MADRID FABIAN VINICIO</t>
  </si>
  <si>
    <t>Miguel Angel Osorio Coello</t>
  </si>
  <si>
    <t>COMPAÑÍA COMERCIAL REINA VICTORIA COMREIVIC S.A</t>
  </si>
  <si>
    <t>Carlos Arturo Duque  Silva</t>
  </si>
  <si>
    <t>Pablo Alexis Ramón Martínez</t>
  </si>
  <si>
    <t>CORPORACION NACIONAL DE TELECOMUNICACIONES</t>
  </si>
  <si>
    <t>EMPRESA PUBLICA DE HIDROCARBUROS DEL ECUADOR EP PETROECUADOR</t>
  </si>
  <si>
    <t>INDIGI S.A.</t>
  </si>
  <si>
    <t>AUDREALTEC</t>
  </si>
  <si>
    <t>SANIGROUP</t>
  </si>
  <si>
    <t>TECHNOLOGY ASSISTANCE ASSISTECH CIA. LTDA</t>
  </si>
  <si>
    <t>CORPORACIÓN LABORATORIOS AMBIENTALES DEL ECUADOR CORPLABEC S.A.</t>
  </si>
  <si>
    <t>PLASTICOS RIVAL CIA LTDA</t>
  </si>
  <si>
    <t>RODRIGUEZ JIMENEZ LUIS FERNANDO</t>
  </si>
  <si>
    <t>IMPROSERVICE CIA. LTDA.</t>
  </si>
  <si>
    <t>INCINERACIÓN RESIDUOS TOXICOS PELIGROSOS INCINEROX CIA. LTDA.</t>
  </si>
  <si>
    <t>IRENE ALEXANDRA MARCILLO SUQUILLO</t>
  </si>
  <si>
    <t>JARVAL COMERCIO INTERNACIONAL CIA. LTDA</t>
  </si>
  <si>
    <t>OSORIO COELLO MIGUEL ANGEL</t>
  </si>
  <si>
    <t>BONJOGO S.A.</t>
  </si>
  <si>
    <t>VELASCO ANDRANGO MILTON SANTIAGO</t>
  </si>
  <si>
    <t>RODRIGUEZ PIñEIROS PABLO ANDRES</t>
  </si>
  <si>
    <t>VELASCO CHICAIZA SEGUNDO GUILLERMO</t>
  </si>
  <si>
    <t>NOBREAK S.A.</t>
  </si>
  <si>
    <t>CRISANTO PERRAZO LUIS ANIBAL</t>
  </si>
  <si>
    <t>$.63.436,87</t>
  </si>
  <si>
    <t>38,622.50</t>
  </si>
  <si>
    <t>67,000.00</t>
  </si>
  <si>
    <t>$.168117,66</t>
  </si>
  <si>
    <t>$.424459,27</t>
  </si>
  <si>
    <t>186,896.56</t>
  </si>
  <si>
    <t xml:space="preserve">38,895.00 </t>
  </si>
  <si>
    <t>$.375209,13</t>
  </si>
  <si>
    <t>771,019.52</t>
  </si>
  <si>
    <t>$.185987,39</t>
  </si>
  <si>
    <t>$448,471.79</t>
  </si>
  <si>
    <t>$.50635,00</t>
  </si>
  <si>
    <t>$.239896,31</t>
  </si>
  <si>
    <t>134,400.00</t>
  </si>
  <si>
    <t>$.38.000,00</t>
  </si>
  <si>
    <t>18,500.00</t>
  </si>
  <si>
    <t>$.171080,00</t>
  </si>
  <si>
    <t>132,396.00</t>
  </si>
  <si>
    <t>28,500.00</t>
  </si>
  <si>
    <t>18,293.00</t>
  </si>
  <si>
    <t>$.31527,00</t>
  </si>
  <si>
    <t>$.386000,00</t>
  </si>
  <si>
    <t>118,016.80</t>
  </si>
  <si>
    <t>20,191.00</t>
  </si>
  <si>
    <t>300,620.00</t>
  </si>
  <si>
    <t xml:space="preserve">28,294.00 </t>
  </si>
  <si>
    <t>83,300.00</t>
  </si>
  <si>
    <t>34,188.00</t>
  </si>
  <si>
    <t>71,750.00</t>
  </si>
  <si>
    <t>58,500.72</t>
  </si>
  <si>
    <t xml:space="preserve">15,800.00 </t>
  </si>
  <si>
    <t>20,200.00</t>
  </si>
  <si>
    <t>$.21.000,00</t>
  </si>
  <si>
    <t>25,947.00</t>
  </si>
  <si>
    <t>24,472.00</t>
  </si>
  <si>
    <t xml:space="preserve">CDC-EMGIRS-002-2018 </t>
  </si>
  <si>
    <t xml:space="preserve">CDC-EMGIRS-004-2018 </t>
  </si>
  <si>
    <t xml:space="preserve">CDC-EMGIRS-005-2018 </t>
  </si>
  <si>
    <t xml:space="preserve">COTBS-EMGIRS.01-2018 </t>
  </si>
  <si>
    <t xml:space="preserve">COTBS-EMGIRS-02-2018 </t>
  </si>
  <si>
    <t xml:space="preserve">COTBS-EMGIRS-03-2018 </t>
  </si>
  <si>
    <t xml:space="preserve">MCO-EMGIRS-002-2018 </t>
  </si>
  <si>
    <t xml:space="preserve">RE-EMGIRS-001-2018 </t>
  </si>
  <si>
    <t xml:space="preserve">RE-EMGIRS-002-2018 </t>
  </si>
  <si>
    <t xml:space="preserve">RE-EMGIRS-003-2018 </t>
  </si>
  <si>
    <t xml:space="preserve">RE-EMGIRS-004-2018 </t>
  </si>
  <si>
    <t xml:space="preserve">RE-EMGIRS-005-2018 </t>
  </si>
  <si>
    <t xml:space="preserve">RE-EMGIRS-006-2018 </t>
  </si>
  <si>
    <t xml:space="preserve">SIE-EMGIRS-001-2018 </t>
  </si>
  <si>
    <t xml:space="preserve">SIE-EMGIRS-002-2018 </t>
  </si>
  <si>
    <t xml:space="preserve">SIE-EMGIRS-005-2018 </t>
  </si>
  <si>
    <t xml:space="preserve">SIE-EMGIRS-007-2018 </t>
  </si>
  <si>
    <t xml:space="preserve">SIE-EMGIRS-008-2018 </t>
  </si>
  <si>
    <t xml:space="preserve">SIE-EMGIRS-009-2018 </t>
  </si>
  <si>
    <t xml:space="preserve">SIE-EMGIRS-010-2018 </t>
  </si>
  <si>
    <t xml:space="preserve">SIE-EMGIRS-011-2018 </t>
  </si>
  <si>
    <t xml:space="preserve">SIE-EMGIRS-012-2018 </t>
  </si>
  <si>
    <t xml:space="preserve">SIE-EMGIRS-014-2018 </t>
  </si>
  <si>
    <t xml:space="preserve">SIE-EMGIRS-015-2018 </t>
  </si>
  <si>
    <t xml:space="preserve">SIE-EMGIRS-016-2018 </t>
  </si>
  <si>
    <t xml:space="preserve">SIE-EMGIRS-017-2018 </t>
  </si>
  <si>
    <t xml:space="preserve">SIE-EMGIRS-018-2018 </t>
  </si>
  <si>
    <t xml:space="preserve">SIE-EMGIRS-019-2018 </t>
  </si>
  <si>
    <t xml:space="preserve">SIE-EMGIRS-020-2018 </t>
  </si>
  <si>
    <t xml:space="preserve">SIE-EMGIRS-021-2018 </t>
  </si>
  <si>
    <t xml:space="preserve">SIE-EMGIRS-023-2018 </t>
  </si>
  <si>
    <t xml:space="preserve">SIE-EMGIRS-024-2018 </t>
  </si>
  <si>
    <t xml:space="preserve">SIE-EMGIRS-025-2018 </t>
  </si>
  <si>
    <t xml:space="preserve">SIE-EMGIRS-026-2018 </t>
  </si>
  <si>
    <t xml:space="preserve">SIE-EMGIRS-027-2018 </t>
  </si>
  <si>
    <t xml:space="preserve">SIE-EMGIRS-029-2018 </t>
  </si>
  <si>
    <t xml:space="preserve">SIE-EMGIRS-031.2018 </t>
  </si>
  <si>
    <t>Año: 2017</t>
  </si>
  <si>
    <t>Año: 2018</t>
  </si>
  <si>
    <t>Año: 2019</t>
  </si>
  <si>
    <t>PROCEDIMIENTO ESPECIAL</t>
  </si>
  <si>
    <t>Oyos Montenegro Guido Leonel</t>
  </si>
  <si>
    <t>VILLOTA ACOSTA ELEN MERCEDES</t>
  </si>
  <si>
    <t>MENDOZA SALTOS GELLYS
BRISELA</t>
  </si>
  <si>
    <t>PLASTILIMPIO S.A.</t>
  </si>
  <si>
    <t>SERTEPCOMPU S.A</t>
  </si>
  <si>
    <t>UNIDAD COMPRAS PÚBLICAS</t>
  </si>
  <si>
    <t>23 DE ABRIL DE 2021</t>
  </si>
  <si>
    <t>Año: 2021</t>
  </si>
  <si>
    <t>www.emgirs.gob.ec</t>
  </si>
  <si>
    <t>Año: 2023</t>
  </si>
  <si>
    <t xml:space="preserve">USD 155.331,24 </t>
  </si>
  <si>
    <t>SIE-EMGIRS-023-2022</t>
  </si>
  <si>
    <t>SUBASTA INVERSA ELECTRÓNICA</t>
  </si>
  <si>
    <t>Mgs. Germán Tarquino Cárdenas Álvarez</t>
  </si>
  <si>
    <t>USD. 21.560,00</t>
  </si>
  <si>
    <t>CDC-EMGIRS-009-2022</t>
  </si>
  <si>
    <t>CONSULTORIA - CONTRATACIÓN DIRECTA</t>
  </si>
  <si>
    <t>CONSORCIO NORTE CONDO</t>
  </si>
  <si>
    <t>1793202683001</t>
  </si>
  <si>
    <t>USD $ 223.756,99</t>
  </si>
  <si>
    <t>COTO-EMGIRS-003-2022</t>
  </si>
  <si>
    <t>COTIZACIÓN DE OBRA</t>
  </si>
  <si>
    <t>SIE-EMGIRS-026-2022</t>
  </si>
  <si>
    <t>USD$ 41.515,20</t>
  </si>
  <si>
    <t xml:space="preserve">USD. 288,964.38 </t>
  </si>
  <si>
    <t>COTIZACIÓN DE SERVICIOS</t>
  </si>
  <si>
    <t>COTS-EMGIRS-003-2022</t>
  </si>
  <si>
    <t>RÉGIMEN ESPECIAL - PROVEEDOR UNICO</t>
  </si>
  <si>
    <t>RE-PU-EMGIRS-002-2022</t>
  </si>
  <si>
    <t>USD. $ 6321,74</t>
  </si>
  <si>
    <t>TECNICOS EN MANTENIMIENTO Y ACCESORIOS TECMAN CIA. LTDA</t>
  </si>
  <si>
    <t>SERVICIOS DE INGENIERIA ATEXAM FUELREFILL CIA. LTDA.</t>
  </si>
  <si>
    <t>SMARTCLEANING S.A.</t>
  </si>
  <si>
    <t>ACERO COMERCIAL ECUATORIANO S.A</t>
  </si>
  <si>
    <t>QUIMPAC ECUADOR S.A QUIMPACSA</t>
  </si>
  <si>
    <t>Mario Germánico López Mejía</t>
  </si>
  <si>
    <t>ALEJANDRO JOSUE ESPINOSA STEAD</t>
  </si>
  <si>
    <t>Arq. Alexandra del Carmen Morales Quiñonez</t>
  </si>
  <si>
    <t>Carlos Enrique Moreira Villamar</t>
  </si>
  <si>
    <t xml:space="preserve">JUAN CARLOS FUENMAYOR FLOR </t>
  </si>
  <si>
    <t>Lidia Liliana Malucín Arreaga</t>
  </si>
  <si>
    <t>LUIS ARTURO COELLO VALDIVIESO</t>
  </si>
  <si>
    <t>ALS ECUADOR ALSECU S.A.</t>
  </si>
  <si>
    <t xml:space="preserve">USD. 83.990,00 </t>
  </si>
  <si>
    <t>USD. 350.000,00</t>
  </si>
  <si>
    <t>USD 9.986,20</t>
  </si>
  <si>
    <t>USD. 54.329,52</t>
  </si>
  <si>
    <t xml:space="preserve">USD $ 63.103,08 </t>
  </si>
  <si>
    <t>USD. 43.000,00</t>
  </si>
  <si>
    <t>USD 23.054,50</t>
  </si>
  <si>
    <t>USD  44,143.20</t>
  </si>
  <si>
    <t>USD 84.367,00</t>
  </si>
  <si>
    <t>SIE-EMGIRS-024-2022</t>
  </si>
  <si>
    <t>SIE-EMGIRS-025-2022</t>
  </si>
  <si>
    <t>SIE-EMGIRS-017-2022</t>
  </si>
  <si>
    <t>CDC-EMGIRS-011-2022</t>
  </si>
  <si>
    <t>CONTRATACION DIRECTA CONSULTORIA</t>
  </si>
  <si>
    <t>MCO-EMGIRS-005-2022</t>
  </si>
  <si>
    <t>MENOR CUANTO DE OBRA</t>
  </si>
  <si>
    <t>MCO-EMGIRS-003-2022</t>
  </si>
  <si>
    <t>MENOR CUANTIA DE OBRA</t>
  </si>
  <si>
    <t>MCS-EMGIRS-003-2022</t>
  </si>
  <si>
    <t>MENOR CUANTIA SERVICIO</t>
  </si>
  <si>
    <t>CDC-EMGIRS-010-2022</t>
  </si>
  <si>
    <t>SIE-EMGIRS-030-2022</t>
  </si>
  <si>
    <t>SIE-EMGIRS-028-2022</t>
  </si>
  <si>
    <t>EMGIRS-EP-GGE-CJU-2022-017</t>
  </si>
  <si>
    <t>LICS-EMGIRS-003-2022</t>
  </si>
  <si>
    <t>EMGIRS-EP-GGE-CJU-2023-016</t>
  </si>
  <si>
    <t>SIE-EMGIRS-001-2023</t>
  </si>
  <si>
    <t>EMGIRS-EP-GGE-CJU-2023-017</t>
  </si>
  <si>
    <t>REAPJ-EMGIRS-01-2023</t>
  </si>
  <si>
    <t>EMGIRS-EP-GGE-CJU-2022-013</t>
  </si>
  <si>
    <t>LICS-EMGIRS-002-2022</t>
  </si>
  <si>
    <t>EMGIRS-EP-GGE-CJU-2023-018</t>
  </si>
  <si>
    <t>SIE-EMGIRS-004-2023</t>
  </si>
  <si>
    <t>EMGIRS-EP-GGE-CJU-2023-019</t>
  </si>
  <si>
    <t>SIE-EMGIRS-005-2023</t>
  </si>
  <si>
    <t>EMGIRS-EP-GGE-CJU-2023-020</t>
  </si>
  <si>
    <t>SIE-EMGIRS-006-2023</t>
  </si>
  <si>
    <t>EMGIRS-EP-GGE-CJU-2023-021</t>
  </si>
  <si>
    <t>MCS-EMGIRS-002-2023</t>
  </si>
  <si>
    <t>EMGIRS-EP-GGE-CJU-2023-022</t>
  </si>
  <si>
    <t>SIE-EMGIRS-007-2023</t>
  </si>
  <si>
    <t>EMGIRS-EP-GGE-CJU-2023-023</t>
  </si>
  <si>
    <t>LICS-EMGIRS-002-2023</t>
  </si>
  <si>
    <t>USD 55.325,00</t>
  </si>
  <si>
    <t>USD$ 166.652,00</t>
  </si>
  <si>
    <t>USD $ 152.008,69</t>
  </si>
  <si>
    <t>USD$ 139.000,00</t>
  </si>
  <si>
    <t>USD 20.230,00</t>
  </si>
  <si>
    <t>USD$ 10.050,28</t>
  </si>
  <si>
    <t>USD $ 91.947,00</t>
  </si>
  <si>
    <t xml:space="preserve">USD$ 60.047,10 </t>
  </si>
  <si>
    <t>USD. 62.500,00</t>
  </si>
  <si>
    <t>USD $ 790.696,87</t>
  </si>
  <si>
    <t>TOMOMEDICAL S.A</t>
  </si>
  <si>
    <t>Miguel Ángel Angulo Gaona</t>
  </si>
  <si>
    <t>Pedro Gonzalo Cuñas Simbaña</t>
  </si>
  <si>
    <t>Ingeniería, Construcción y Tecnología NARCYTEC ICYT Cía. Ltda</t>
  </si>
  <si>
    <t>RENOVALLANTA S.A</t>
  </si>
  <si>
    <t>LEORO PONCE JUAN CARLOS</t>
  </si>
  <si>
    <t>INCINERACION RESIDUOS TOXICOS PELIGROSOS INCINEROX CIA. LTDA</t>
  </si>
  <si>
    <t>MILESTONE TECHNOLOGIES CIA. LTDA.</t>
  </si>
  <si>
    <t>Carlos Arturo Duque Silva</t>
  </si>
  <si>
    <t>Consorcio GREENGLOBE</t>
  </si>
  <si>
    <t>P &amp; A DISEÑO Y CONSTRUCCION PAGUI S.A.S</t>
  </si>
  <si>
    <t>COMODATARIA: Secretaría de Ambiente</t>
  </si>
  <si>
    <t>ACOSTA MORALES ASOCIADOS SOLUCIONES EMPRESARILARES S.A.</t>
  </si>
  <si>
    <t>AMBACAR CÍA. LTDA</t>
  </si>
  <si>
    <t>PEPE DUMANY MENDIETA BUSTAMANTE</t>
  </si>
  <si>
    <t>INTERASEO ECUADOR S.A. ECUAINTERASEO</t>
  </si>
  <si>
    <t>GREENLAND ENVIROMENTAL CONSULTING MEDIOAMBIENTE &amp; LABORATORIO CÍA. LTDA</t>
  </si>
  <si>
    <t xml:space="preserve">VEHICENTRO VEHICULOS Y CAMIONES CENTRO SIERRA S.A. </t>
  </si>
  <si>
    <t xml:space="preserve">USD $ 64.266,15 </t>
  </si>
  <si>
    <t>USD. 17.398,20</t>
  </si>
  <si>
    <t>USD. 60.679,72</t>
  </si>
  <si>
    <t>USD. 215.000,00</t>
  </si>
  <si>
    <t>USD $ 4.946.111,70</t>
  </si>
  <si>
    <t>USD. 20.000,00</t>
  </si>
  <si>
    <t>USD. 110.771,96</t>
  </si>
  <si>
    <t>LICBS-EMGIRS-01-2021</t>
  </si>
  <si>
    <t>LICITACION SERVICIOS</t>
  </si>
  <si>
    <t>MCO-EMGIRS-001-2023</t>
  </si>
  <si>
    <t>MENOR CUANTIA OBRA</t>
  </si>
  <si>
    <t>n/a</t>
  </si>
  <si>
    <t>COMODATO</t>
  </si>
  <si>
    <t>CDC-EMGIRS-0042-2023</t>
  </si>
  <si>
    <t>RE-PU-EMGIRS-003-2023</t>
  </si>
  <si>
    <t>REGIIMEN ESPECIAL - PROVEEDOR UNICO</t>
  </si>
  <si>
    <t>LCC-EMGIRS-001-2023</t>
  </si>
  <si>
    <t>LISTA CORTA CONSULTORIA</t>
  </si>
  <si>
    <t>LICO-EMGIRS-2023-003,</t>
  </si>
  <si>
    <t>LICITACION DE OBRA</t>
  </si>
  <si>
    <t>CDC-EMGIRS-2023-005</t>
  </si>
  <si>
    <t>RE-PU-EMGIRS-2023-002</t>
  </si>
  <si>
    <t>REGIMEN ESPECIAL - PROVEEDOR UNICO</t>
  </si>
  <si>
    <t xml:space="preserve">CDC-EMGIRS-2023-006 </t>
  </si>
  <si>
    <t>COTS-EMGIRS-2023-001</t>
  </si>
  <si>
    <t>COTIZACION DE SERVICIOS</t>
  </si>
  <si>
    <t>SIE-EMGIRS-2023-016</t>
  </si>
  <si>
    <t>SIE-EMGIRS-2023-015</t>
  </si>
  <si>
    <t>LICS-EMGIRS-2023-003</t>
  </si>
  <si>
    <t>LICITACION DE SERVICIOS</t>
  </si>
  <si>
    <t>SIE-EMGIRS-2023-010</t>
  </si>
  <si>
    <t>SIE-EMGIRS-2023-013</t>
  </si>
  <si>
    <t>SIE-EMGIRS-2023-018</t>
  </si>
  <si>
    <t>ARDI-EMGIRS-2023-002</t>
  </si>
  <si>
    <t>ARRENDAMIENTO DE INMUEBLES</t>
  </si>
  <si>
    <t>SIE-EMGIRS-2023-014 -</t>
  </si>
  <si>
    <t>CDC-EMGIRS-2023-007</t>
  </si>
  <si>
    <t>SIE-EMGIRS-2023-019</t>
  </si>
  <si>
    <t>SIE-EMGIRS-2023-020</t>
  </si>
  <si>
    <t>COTB-EMGIRS-2023-001</t>
  </si>
  <si>
    <t>COTIZACIÓN BIENES</t>
  </si>
  <si>
    <t>SIE-EMGIRS-2023-017</t>
  </si>
  <si>
    <t>RE-CEP-EMGIRS-2023-004</t>
  </si>
  <si>
    <t>SIE-EMGIRS-2023-012</t>
  </si>
  <si>
    <t>SUBASTA INVERSA</t>
  </si>
  <si>
    <t>SIE-EMGIRS-2023-024</t>
  </si>
  <si>
    <t>LICS-EMGIRS-2023-004</t>
  </si>
  <si>
    <t>LICITACIÓN SERVICIOS</t>
  </si>
  <si>
    <t>SIE-EMGIRS-2023-021</t>
  </si>
  <si>
    <t>LICS-
EMGIRS-
2023-005</t>
  </si>
  <si>
    <t>SIE-EMGIRS-2023-008</t>
  </si>
  <si>
    <t>SIE-EMGIRS-2023-025</t>
  </si>
  <si>
    <t>USD. $327.916,00</t>
  </si>
  <si>
    <t>USD 5.841,00</t>
  </si>
  <si>
    <t>USD 165.898,44</t>
  </si>
  <si>
    <t>USD 37.740,0</t>
  </si>
  <si>
    <t xml:space="preserve">USD 370.000,00 </t>
  </si>
  <si>
    <t xml:space="preserve">USD $ 874.989,93 </t>
  </si>
  <si>
    <t xml:space="preserve">USD. $ 922.619,07 </t>
  </si>
  <si>
    <t xml:space="preserve">USD 33.340,00 </t>
  </si>
  <si>
    <t>USD. 12.440,60</t>
  </si>
  <si>
    <t>USD. 9,000,00 (canon mensual)</t>
  </si>
  <si>
    <t>USD. 91.150,87</t>
  </si>
  <si>
    <t>USD. 51.065,19</t>
  </si>
  <si>
    <t>USD 28.999,00</t>
  </si>
  <si>
    <t>USD 86.534,00</t>
  </si>
  <si>
    <t>USD $ 92.790,22</t>
  </si>
  <si>
    <t xml:space="preserve">USD. 28.900,00 </t>
  </si>
  <si>
    <t>USD. 657763,07</t>
  </si>
  <si>
    <t xml:space="preserve">USD $ 51.712,62 </t>
  </si>
  <si>
    <t xml:space="preserve">USD $ 7.500,62 </t>
  </si>
  <si>
    <t xml:space="preserve">USD $ 8.443,56 </t>
  </si>
  <si>
    <t xml:space="preserve">SBV AUDITORES ASOCIADOS CIA LTDA </t>
  </si>
  <si>
    <t>SIMBAÑA QUILACHAMIN SANTIAGO JAVIER</t>
  </si>
  <si>
    <t>ARGOSYSTEMS CIA. LTDA.</t>
  </si>
  <si>
    <t>TRANSLIBERTADOR.S.A.</t>
  </si>
  <si>
    <t>Luis Humberto Marcillo Vilatuña</t>
  </si>
  <si>
    <t>JHON ADALBERTO TORRES ARMIJOS</t>
  </si>
  <si>
    <t>Herwin Roger Larco Rivera</t>
  </si>
  <si>
    <t>CARLOS ALBERTO ENRIQUEZ MANZANO</t>
  </si>
  <si>
    <t>ACERO COMERCIAL ECUATORIANO S.A.</t>
  </si>
  <si>
    <t>CURATIO REGENERACION AMBIENTAL S.A.</t>
  </si>
  <si>
    <t xml:space="preserve">TOPESCOM S.A. </t>
  </si>
  <si>
    <t>BLUEST S.A</t>
  </si>
  <si>
    <t>PINPREXAT PRECISION EXACTITUD SOPORTE Y
AUTOMATIZACION</t>
  </si>
  <si>
    <t>GABRIELA ABIGAIL LEÓN QUIROLA</t>
  </si>
  <si>
    <t>MAVESA S.A</t>
  </si>
  <si>
    <t>HARO MARMOL LUIS BOLIVAR</t>
  </si>
  <si>
    <t>JUALIAN SANTIAGO PIONCE CRUZ</t>
  </si>
  <si>
    <t>AUTOMET SERVICIOS AUTOMOTRICES Y METALMECANICOS CIA. LTDA.</t>
  </si>
  <si>
    <t>O603026691001</t>
  </si>
  <si>
    <t>Juan Carlos Galarza Dávila
MAXDRIVE S.A.</t>
  </si>
  <si>
    <t>SANTAMARIA SALVADOR LUIS
HERNAN</t>
  </si>
  <si>
    <t>QSIECUADOR S.A.</t>
  </si>
  <si>
    <t>JOHN WLADIMIR PANTOJA CARPIO</t>
  </si>
  <si>
    <t>O401128715001</t>
  </si>
  <si>
    <t xml:space="preserve">REVTON S.A. </t>
  </si>
  <si>
    <t>CONSORCIO MULTIEXPRESO</t>
  </si>
  <si>
    <t>MARIO GERMANICO LÓPEZ MEJIA</t>
  </si>
  <si>
    <t>ANDEANTRADE S.A.</t>
  </si>
  <si>
    <t>ETL-EC AUDITORES S.A.</t>
  </si>
  <si>
    <t>ONEGLOBAL S.A.</t>
  </si>
  <si>
    <t>O992545291001</t>
  </si>
  <si>
    <t>SOLPAC SOLUCIONES INDUSTRIALES S.A</t>
  </si>
  <si>
    <t>USD. 792.932,80</t>
  </si>
  <si>
    <t>USD $ 88.000,00</t>
  </si>
  <si>
    <t xml:space="preserve">USD. 322.925,00 </t>
  </si>
  <si>
    <t xml:space="preserve">USD. 7.156,00 </t>
  </si>
  <si>
    <t>USD. 34,786.00</t>
  </si>
  <si>
    <t>USD. 7.821,00</t>
  </si>
  <si>
    <t>USD 64.000,00</t>
  </si>
  <si>
    <t>USD. 9.999,00</t>
  </si>
  <si>
    <t>LICS-EMGIRS-004-2002</t>
  </si>
  <si>
    <t>LICITACIÓN DE SERVICIOS</t>
  </si>
  <si>
    <t>SIE-EMGIRS-015-2022</t>
  </si>
  <si>
    <t xml:space="preserve">SUBASTA INVERSA ELECTRÓNICA </t>
  </si>
  <si>
    <t>SIE-EMGIRS-016-2022</t>
  </si>
  <si>
    <t>SIE-EMGIRS-020-2022</t>
  </si>
  <si>
    <t>CDC-EMGIRS-006-2022</t>
  </si>
  <si>
    <t>SIE-EMGIRS-019-2022</t>
  </si>
  <si>
    <t>MCS-EMGIRS-002-2022</t>
  </si>
  <si>
    <t>MENOR CUANTÍA DE SERVICIOS</t>
  </si>
  <si>
    <t>SIE-EMGIRS-021-2022</t>
  </si>
  <si>
    <t>CDC-EMGIRS-007-2022</t>
  </si>
  <si>
    <t>CDC-EMGIRS-008-2022</t>
  </si>
  <si>
    <t>LCC-EMGIRS-001-2022</t>
  </si>
  <si>
    <t>CONSULTORIA - LISTA CORTA</t>
  </si>
  <si>
    <t>COTBS-EMGIRS-02-2021</t>
  </si>
  <si>
    <t>COTIZACIÓN DE BI ENES Y SERVICIOS</t>
  </si>
  <si>
    <t>MCO-EMGIRS-004-2022</t>
  </si>
  <si>
    <t>USD. 50.000,00</t>
  </si>
  <si>
    <t xml:space="preserve">USD $ 65.316,24 </t>
  </si>
  <si>
    <t xml:space="preserve">USD $ 50.849,49 </t>
  </si>
  <si>
    <t xml:space="preserve">USD $ 377.534,30 </t>
  </si>
  <si>
    <t xml:space="preserve">USD 14.070,21 </t>
  </si>
  <si>
    <t xml:space="preserve">USD $ 46.783,14 </t>
  </si>
  <si>
    <t>FIBRAS Y COMPUESTOS POSTANFI S.A.</t>
  </si>
  <si>
    <t>O992735023001</t>
  </si>
  <si>
    <t>GESTIÓN INTEGRAL &amp; AMBIENTAL GESTAECUADOR CIA.LTDA</t>
  </si>
  <si>
    <t>JOSÉ FERNANDO ARROYO TOLEDO</t>
  </si>
  <si>
    <t>RAMIRO IVÁN REIMUNDO CARRERA</t>
  </si>
  <si>
    <t xml:space="preserve">Edison Efraín Albarracín Chicaiza </t>
  </si>
  <si>
    <t>CURATIO REGENERACIÓN AMBIENTAL S.A.</t>
  </si>
  <si>
    <t>JUAN CARLOS LEORO PONCE</t>
  </si>
  <si>
    <t xml:space="preserve"> CONEXIÓN TOTAL S.A. COTOT</t>
  </si>
  <si>
    <t>JUAN DIEGO FALCONI</t>
  </si>
  <si>
    <t xml:space="preserve">TECNOESCALA S.A., </t>
  </si>
  <si>
    <t>USD. 54.819,00</t>
  </si>
  <si>
    <t xml:space="preserve">USD $164.363,87 </t>
  </si>
  <si>
    <t>USD. $8.149,32</t>
  </si>
  <si>
    <t xml:space="preserve">USD $ 91.956,39 </t>
  </si>
  <si>
    <t>USD. $ 790.981,05</t>
  </si>
  <si>
    <t>USD 65.045,37</t>
  </si>
  <si>
    <t>USD. 349.997,00</t>
  </si>
  <si>
    <t>USD. $ 701.645,29</t>
  </si>
  <si>
    <t>USD. $ 36.800,00</t>
  </si>
  <si>
    <t>USD. $191.070,00</t>
  </si>
  <si>
    <t>USD $ 36.171,38</t>
  </si>
  <si>
    <t xml:space="preserve"> USD. 796.016,34</t>
  </si>
  <si>
    <t>USD. 57.142,86</t>
  </si>
  <si>
    <t>USD. 151.200,00</t>
  </si>
  <si>
    <t>USD. 26.100,00</t>
  </si>
  <si>
    <t>USD. 149.998,00</t>
  </si>
  <si>
    <t>USD. 53.624,60</t>
  </si>
  <si>
    <t>RE-EMGIRS-002-2021</t>
  </si>
  <si>
    <t>CDC-EMGIRS-006-2021</t>
  </si>
  <si>
    <t>SIE-EMGIRS-027-2021</t>
  </si>
  <si>
    <t>SIE-EMGIRS-026-2021</t>
  </si>
  <si>
    <t>SIE-EMGIRS-028-2021</t>
  </si>
  <si>
    <t>SIE-EMGIRS-021-2021</t>
  </si>
  <si>
    <t>SIE-EMGIRS-001-2022</t>
  </si>
  <si>
    <t>CPC-EMGIRS-001-2022</t>
  </si>
  <si>
    <t>CONSULTORIA - CONCURSO PUBLICO POR CONCURSO DESIERTO</t>
  </si>
  <si>
    <t>SIE-EMGIRS-004-2021.</t>
  </si>
  <si>
    <t>RE-PU-EMGIRS-001-2022</t>
  </si>
  <si>
    <t>LICB-EMGIRS-001-2022</t>
  </si>
  <si>
    <t>LICITACION DE BIENES</t>
  </si>
  <si>
    <t>CDC-EMGIRS-001-2022</t>
  </si>
  <si>
    <t>SIE-EMGIRS-003-2022</t>
  </si>
  <si>
    <t>SIE-EMGIRS-002-2022</t>
  </si>
  <si>
    <t>SIE-EMGIRS-004-2022</t>
  </si>
  <si>
    <t>SIE-EMGIRS-005-2022</t>
  </si>
  <si>
    <t>INFORMATICA Y SISTEMAS DIGITALES
DINFORSYSMEGA S.A.</t>
  </si>
  <si>
    <t>SEGURIDAD MÁXIMA SEGUMAX CÍA. LTDA.</t>
  </si>
  <si>
    <t xml:space="preserve">VEHICENTRO VEHICULOS Y CAMIONES CENTRO SIERRA S.A </t>
  </si>
  <si>
    <t>CARLOS ARTURO DUQUE SILVA</t>
  </si>
  <si>
    <t>SOLUCIONES INTEGRALES GEOTECNIA MATERIALES SIGMACONS S.A.</t>
  </si>
  <si>
    <t>O993334332001</t>
  </si>
  <si>
    <t>HUDSON SECURITY HUDSONSEC CIA. LTDA.</t>
  </si>
  <si>
    <t>DELIVERY SUMINISTROS Y SUMINISTROS CIA. LTDA.</t>
  </si>
  <si>
    <t>SEPROTEICO S.A</t>
  </si>
  <si>
    <t>INCONDETEC INGENIERIA DE CONSTRUCCION Y DESARROLLO TECNOLOGICO CIA. LTDA</t>
  </si>
  <si>
    <t xml:space="preserve">MAXDRIVE S.A. </t>
  </si>
  <si>
    <t>CONDOR SIMBAÑA LUIS ARTURO</t>
  </si>
  <si>
    <t>GESTION PROFESIONAL DE INGENIERIA CHIRIBOGA GEPROIN
COMPAÑIA LIMITADA,</t>
  </si>
  <si>
    <t xml:space="preserve">HUDSON SECURITY HUDSONSEC CIA. LTDA.
</t>
  </si>
  <si>
    <t>MECANIZADOS VALLEJO VARGAS CIA. LTDA</t>
  </si>
  <si>
    <t>USD. $ 1.162.575,27</t>
  </si>
  <si>
    <t>USD. $ 59908.55</t>
  </si>
  <si>
    <t xml:space="preserve">USD 45.248,94 </t>
  </si>
  <si>
    <t xml:space="preserve">USD 19.850,00 </t>
  </si>
  <si>
    <t>USD. 27.222,02</t>
  </si>
  <si>
    <t>COTS-EMGIRS-001-2022</t>
  </si>
  <si>
    <t>COTIZACIÓN</t>
  </si>
  <si>
    <t>CDC-EMGIRS-002-2022</t>
  </si>
  <si>
    <t>LICITACIÓN DE BIENES Y SERVICIOS</t>
  </si>
  <si>
    <t>SIE-EMGIRS-008-2022</t>
  </si>
  <si>
    <t>COTS-EMGIRS-002-2022</t>
  </si>
  <si>
    <t>SIE-EMGIRS-007-2022</t>
  </si>
  <si>
    <t>FI-EMGIRS-001-2022</t>
  </si>
  <si>
    <t>FERI A INCLUSIVA</t>
  </si>
  <si>
    <t>RE-CSPS-EMGIRS-002-2022</t>
  </si>
  <si>
    <t>REGIMEN ESPECIAL/ COMUNICACIÓN SOCIAL</t>
  </si>
  <si>
    <t>MCS-EMGIRS-001-2022</t>
  </si>
  <si>
    <t>USD 90.360</t>
  </si>
  <si>
    <t>USD. 2´421.238,60</t>
  </si>
  <si>
    <t>USD 8.770,00</t>
  </si>
  <si>
    <t>USD. 8.620,00</t>
  </si>
  <si>
    <t>USD. 16.180,00</t>
  </si>
  <si>
    <t>ELMEQUIP CIA. LTDA</t>
  </si>
  <si>
    <t>DITECA S.A.</t>
  </si>
  <si>
    <t>O991284214001</t>
  </si>
  <si>
    <t>ASOCIACION DE SERVICIOS DE ORGANIZACIÓN DE EVENTOS EVOLUCION "ASOSEREV</t>
  </si>
  <si>
    <t>PRESAGIO PUBLICIDAD SEGME CIA. LTDA</t>
  </si>
  <si>
    <t xml:space="preserve">MARLON ORLANDO FLORES SANTOS </t>
  </si>
  <si>
    <t>AKEA S.A</t>
  </si>
  <si>
    <t>Lic. Mercedes Alexandra García Álava</t>
  </si>
  <si>
    <t xml:space="preserve">MAXDRIVE S.A </t>
  </si>
  <si>
    <t>CONSULTORA INTERNACIONAL DE MARKETING DE LAS AMÉRICAS CIA. LTDA.</t>
  </si>
  <si>
    <t>Mgs. Diego Wladimir López Guzmán</t>
  </si>
  <si>
    <t>CORPORACIÓN LABORATORIO AMBIENTALES DEL ECUADOR CORPLABEC S.A.</t>
  </si>
  <si>
    <t xml:space="preserve">Antonio Fiorenzani
ACQUE-TECNOLOGÍA C.A. </t>
  </si>
  <si>
    <t>O993231622001</t>
  </si>
  <si>
    <t>Adriana Teresa Viteri Gómez</t>
  </si>
  <si>
    <t>SEGURIDAD MÁXIMA SEGUMAX CÍA. LTDA,</t>
  </si>
  <si>
    <t>Luis Hernán Santamaría Salvador</t>
  </si>
  <si>
    <t xml:space="preserve">TELCOMBAS S.A. </t>
  </si>
  <si>
    <t>O992581840001</t>
  </si>
  <si>
    <t>Xavier Hernán Melo Ortiz</t>
  </si>
  <si>
    <t xml:space="preserve">COMPAÑÍA COMERCIAL REINA VICTORIA S.A. </t>
  </si>
  <si>
    <t>ECUHOUSE S.A.</t>
  </si>
  <si>
    <t>O992668008001</t>
  </si>
  <si>
    <t>TITO JAIME ERAZO HERNANDEZ</t>
  </si>
  <si>
    <t>COMPAÑÍA TECNICA MIRANDA COTECMI CIA. LTDA.</t>
  </si>
  <si>
    <t>USD. 32.120,82 más IVA</t>
  </si>
  <si>
    <t>USD. 53.000,00 no grava IVA</t>
  </si>
  <si>
    <t>USD. 1´191.668,06 más IVA</t>
  </si>
  <si>
    <t>USD. 87.500.00) más IVA</t>
  </si>
  <si>
    <t>USD. 414.047,39 más IVA</t>
  </si>
  <si>
    <t>USD. 13.414,17 más IVA</t>
  </si>
  <si>
    <t>USD. 40.000,00 más IVA</t>
  </si>
  <si>
    <t>USD. 161.868,71) más el Impuesto al Valor Agregado-IVA.</t>
  </si>
  <si>
    <t xml:space="preserve"> USD $26.986,40 </t>
  </si>
  <si>
    <t xml:space="preserve">USD. 297.450,00 </t>
  </si>
  <si>
    <t>USD. 250.325 más IVA</t>
  </si>
  <si>
    <t xml:space="preserve">USD. 22.360,00 </t>
  </si>
  <si>
    <t>USD. 12.086,06</t>
  </si>
  <si>
    <t>USD. 12.782,50</t>
  </si>
  <si>
    <t xml:space="preserve">USD 180.584,21 </t>
  </si>
  <si>
    <t>USD. 16.001,92</t>
  </si>
  <si>
    <t>USD. 8.855,00</t>
  </si>
  <si>
    <t>USD. 38.050,76</t>
  </si>
  <si>
    <t>USD. 18.800,00</t>
  </si>
  <si>
    <t>USD. 72.029,35</t>
  </si>
  <si>
    <t>SIE-EMGIRS-014-2020</t>
  </si>
  <si>
    <t>LICITACION DE BIENES Y SERVICIOS</t>
  </si>
  <si>
    <t>REGIMEN ESPECIAL - COMUNICACIÓN SOCIAL</t>
  </si>
  <si>
    <t>COTIZACIÓN DE BIENES Y SERVICIOS</t>
  </si>
  <si>
    <t>SIE-EMGIRS-009-2018</t>
  </si>
  <si>
    <t>SIE-EMGIRS-002-2021</t>
  </si>
  <si>
    <t>COTBS-EMGIRS-01-2021</t>
  </si>
  <si>
    <t>SIE-EMGIRS-012-2019</t>
  </si>
  <si>
    <t>SIE-EMGIRS-004-2021</t>
  </si>
  <si>
    <t>SIE-EMGIRS-001-2021</t>
  </si>
  <si>
    <t>SIE-EMGIRS-005-2021</t>
  </si>
  <si>
    <t>SIE-EMGIRS-064-2015</t>
  </si>
  <si>
    <t xml:space="preserve">REGIMEN ESPECIAL </t>
  </si>
  <si>
    <t>SIE-EMGIRS-009-2021</t>
  </si>
  <si>
    <t>SIE-EMGIRS-008-2021</t>
  </si>
  <si>
    <t>SIE-EMGIRS-010-2021</t>
  </si>
  <si>
    <t>SIE-EMGIRS-011-2021</t>
  </si>
  <si>
    <t>LICBS-EMGIRS-02-2021</t>
  </si>
  <si>
    <t>CDC-EMGIRS-002-2021</t>
  </si>
  <si>
    <t>CONSULTORIA - CONTRATACION DIRECTA</t>
  </si>
  <si>
    <t>CDC-EMGIRS-003-2021</t>
  </si>
  <si>
    <t>SIE-EMGIRS-016-2021</t>
  </si>
  <si>
    <t>SIE-EMGIRS-015-2021</t>
  </si>
  <si>
    <t>SIE-EMGIRS-013-2021</t>
  </si>
  <si>
    <t>SIE-EMGIRS-017-2021</t>
  </si>
  <si>
    <t>SIE-EMGIRS-007-2020</t>
  </si>
  <si>
    <t>SIE-EMGIRS-014-2021</t>
  </si>
  <si>
    <t>SIE-EMGIRS-015-2020</t>
  </si>
  <si>
    <t>CDC-EMGIRS-004-2021</t>
  </si>
  <si>
    <t>SIE-EMGIRS-024-2020</t>
  </si>
  <si>
    <t>RE-EMGIRS-001-2021</t>
  </si>
  <si>
    <t>RÉGIMEN ESPECIAL</t>
  </si>
  <si>
    <t>SIE-EMGIRS-022-2021</t>
  </si>
  <si>
    <t>SIE-EMGIRS-023-2021</t>
  </si>
  <si>
    <t>RE-EMGIRS-003-2021</t>
  </si>
  <si>
    <t>REGIMEN ESPECIAL ENTRE ENTIDADES PUBLICAS</t>
  </si>
  <si>
    <t>USD 546.726,83</t>
  </si>
  <si>
    <t>USD. 4.957,50</t>
  </si>
  <si>
    <t>USD. 39.911,00</t>
  </si>
  <si>
    <t>USD. $ 4´098.950,00</t>
  </si>
  <si>
    <t>USD. 27.838,14</t>
  </si>
  <si>
    <t>USD 39.300,29</t>
  </si>
  <si>
    <t>USD. 295.618,03</t>
  </si>
  <si>
    <t>USD. 8.556,00</t>
  </si>
  <si>
    <t>USD. 80.000,00</t>
  </si>
  <si>
    <t xml:space="preserve">USD $ 95.425,56 </t>
  </si>
  <si>
    <t>USD. 6.840,00</t>
  </si>
  <si>
    <t>USD. 9.915,00</t>
  </si>
  <si>
    <t>USD. 239.516,85</t>
  </si>
  <si>
    <t>USD 18.430,00</t>
  </si>
  <si>
    <t>USD 20.900,00</t>
  </si>
  <si>
    <t>USD 367,528.14</t>
  </si>
  <si>
    <t>USD 43.950,82</t>
  </si>
  <si>
    <t>USD 157.733,60</t>
  </si>
  <si>
    <t>USD 83.500,00</t>
  </si>
  <si>
    <t>USD. 64.895,00</t>
  </si>
  <si>
    <t>VICTOR MANUEL CHACON CEDEÑO</t>
  </si>
  <si>
    <t>O102519071001</t>
  </si>
  <si>
    <t>Ing. Diego Wladimir López Guzmán</t>
  </si>
  <si>
    <t>Ing. Karla Elizabeth Vallejo Moreno</t>
  </si>
  <si>
    <t>COMPAÑÍA DE TRANSPORTE ESCOLAR E INSTITUCIONAL TRANSLIBERTADOR S.A.</t>
  </si>
  <si>
    <t xml:space="preserve">SMARTCLEANING S.A. </t>
  </si>
  <si>
    <t>ROSARIO NARCIZA MERA VEGA</t>
  </si>
  <si>
    <t>SEGURIDAD MÁXIMA SEGUMAX CÍA. LTDA</t>
  </si>
  <si>
    <t>REVTON S.A</t>
  </si>
  <si>
    <t xml:space="preserve">FAUSTO IBAN BETANCOURT BETANCOURT </t>
  </si>
  <si>
    <t xml:space="preserve">EP PETROECUADOR </t>
  </si>
  <si>
    <t>TECNOESCALA S.A.</t>
  </si>
  <si>
    <t>KRISTIAN LIZARDO SEMINARIO ESPARZA</t>
  </si>
  <si>
    <t>ESERSUM IND CIA. LTDA.</t>
  </si>
  <si>
    <t>CORPORACIÓN NACIONAL DE TELECOMUNICACIONES</t>
  </si>
  <si>
    <t>RE-CEP-EMGIRS-2023-007</t>
  </si>
  <si>
    <t>SIE-EMGIRS-2023-023</t>
  </si>
  <si>
    <t>SUBASTA INVERSA ELECTRÓNCIA</t>
  </si>
  <si>
    <t>COTS-EMGIRS-2023-002</t>
  </si>
  <si>
    <t>CDC-EMGIRS-2023-009</t>
  </si>
  <si>
    <t>CONSULTORÍA</t>
  </si>
  <si>
    <t>SIE-EMGIRS-2023-026</t>
  </si>
  <si>
    <t>RE-CEP-EMGIRS-2023-008</t>
  </si>
  <si>
    <t>RE-CEP-EMGIRS-2023-005</t>
  </si>
  <si>
    <t xml:space="preserve">CDC-EMGIRS-2024-001 </t>
  </si>
  <si>
    <t>Contratación Directa</t>
  </si>
  <si>
    <t>CDC-EMGIRS-2024-002</t>
  </si>
  <si>
    <t>SIE-EMGIRS-2023-027</t>
  </si>
  <si>
    <t>SIE-EMGIRS-2024-002</t>
  </si>
  <si>
    <t>SIE-EMGIRS-2024-005</t>
  </si>
  <si>
    <t>SIE-EMGIRS-2024-006</t>
  </si>
  <si>
    <t>CDC-EMGIRS-2024-003</t>
  </si>
  <si>
    <t>RE-CEP-EMGIRS-2024-002</t>
  </si>
  <si>
    <t>RE-PU-EMGIRS-2024-004</t>
  </si>
  <si>
    <t>SIE-EMGIRS-2024-011</t>
  </si>
  <si>
    <t>SIE-EMGIRS-2024-010</t>
  </si>
  <si>
    <t>SIE-EMGIRS-2024-013</t>
  </si>
  <si>
    <t>COTS-EMGIRS-2024-002</t>
  </si>
  <si>
    <t>CDC-EMGIRS-2024-006</t>
  </si>
  <si>
    <t>CDC-EMGIRS-2024-004</t>
  </si>
  <si>
    <t>RE-PU-EMGIRS-2024-005</t>
  </si>
  <si>
    <t>CDC-EMGIRS-2024-005</t>
  </si>
  <si>
    <t>SIE-EMGIRS-2024-009</t>
  </si>
  <si>
    <t>CDC-EMGIRS-2024-007</t>
  </si>
  <si>
    <t>USD $ 43976,66</t>
  </si>
  <si>
    <t>USD $ 369.950,00</t>
  </si>
  <si>
    <t xml:space="preserve">USD $ 84.912,20 </t>
  </si>
  <si>
    <t xml:space="preserve">USD $36.300,00 </t>
  </si>
  <si>
    <t>USD $ 48.314,00</t>
  </si>
  <si>
    <t>USD 53.784,99</t>
  </si>
  <si>
    <t>USD $
48.900,00</t>
  </si>
  <si>
    <t>USD 960.447,80</t>
  </si>
  <si>
    <t>USD $ 33.250,00</t>
  </si>
  <si>
    <t>USD 5.346,00</t>
  </si>
  <si>
    <t xml:space="preserve">  $70,400.00   </t>
  </si>
  <si>
    <t xml:space="preserve">76,829.00 </t>
  </si>
  <si>
    <t>15,000.00</t>
  </si>
  <si>
    <t>595,699.69</t>
  </si>
  <si>
    <t>355,259.16</t>
  </si>
  <si>
    <t>52,800.00</t>
  </si>
  <si>
    <t xml:space="preserve">31,950.00 </t>
  </si>
  <si>
    <t>61,200.00</t>
  </si>
  <si>
    <t>479,900.16</t>
  </si>
  <si>
    <t xml:space="preserve">USD 7.426.560,00 </t>
  </si>
  <si>
    <t>USD 66.406,00</t>
  </si>
  <si>
    <t>CORPORACIÓN
NACIONAL DE TELECOMUNICACIONES CNT EP</t>
  </si>
  <si>
    <t>MENDOZA PARRAGA AUXILIO EFREN</t>
  </si>
  <si>
    <t>CUMPLIMIENTO TRIBUTARIO MN&amp; ASOCIADOS S.A.S</t>
  </si>
  <si>
    <t>NEXTCO NUEVAS TÉCNICAS DE CONSTRUCCIÓN CIA. LTDA</t>
  </si>
  <si>
    <t>ESPE-INNOVATIVA-EP</t>
  </si>
  <si>
    <t>Ing. Alexis Hermel Torres Durán
Representante Legal
Ingeniería y Servicios Ambientales
S.A. ISASA</t>
  </si>
  <si>
    <t>Empresa Pública de
Hidrocarburos del Ecuador EP PETROECUADOR</t>
  </si>
  <si>
    <t>ERNST &amp; YOUNG ECUADOR E&amp;Y CIA. LTDA.</t>
  </si>
  <si>
    <t>SBV AUDITORES ASOCIADOS CIA. LTDA.</t>
  </si>
  <si>
    <t>TOTALSAFE  S.A</t>
  </si>
  <si>
    <t>SANDRA VALERIA MORALES MANCERO</t>
  </si>
  <si>
    <t>CONEXIÓN TOTAL S.A.
COTOT</t>
  </si>
  <si>
    <t>O992465891001</t>
  </si>
  <si>
    <t>FATIMA NATALY BRONCANO CABEZAS</t>
  </si>
  <si>
    <t>O604274514001</t>
  </si>
  <si>
    <t>SERCONSITMA CIA. LTDA</t>
  </si>
  <si>
    <t>EMPRESA PÚBLICA DE ADMINISTRACIÓN Y GESTIÓN DE SERVICIOS Y PRODUCTOS DE PROYECTOS DE INVESTIGACIÓN DE LA ESCUELA POLITÉCNICA NACIONAL EPN-TECH EP</t>
  </si>
  <si>
    <t xml:space="preserve">AUSTRAL CIA. LTDA. </t>
  </si>
  <si>
    <t>O190001628001</t>
  </si>
  <si>
    <t>GEOCONCRET GEOSINTETICOS Y CONCRETOS S.A</t>
  </si>
  <si>
    <t>Nancy del Pilar Iza Clavijo</t>
  </si>
  <si>
    <t>Alba Yolanda Del Rosario Revelo Burbano</t>
  </si>
  <si>
    <t>O400568119001</t>
  </si>
  <si>
    <t>SERVICIOS DE INGENIERIA ATEXAM FUELREFILL CIA. LTDA</t>
  </si>
  <si>
    <t>SEVILLA ARIAS MARCELO HERNAN</t>
  </si>
  <si>
    <t>Rodrigo Daniel Soria Gaspar</t>
  </si>
  <si>
    <t>HYDRO INDUSTRIES LIMITED</t>
  </si>
  <si>
    <t>Esteban Ricardo Dueñas Galarza</t>
  </si>
  <si>
    <t>MAXDRIVE S.A</t>
  </si>
  <si>
    <t>NO SE SUSCRIBIÓ CONTRATO</t>
  </si>
  <si>
    <t>531,513.90</t>
  </si>
  <si>
    <t>17,450.00</t>
  </si>
  <si>
    <t xml:space="preserve">28.260.00 </t>
  </si>
  <si>
    <t> 144.748,00</t>
  </si>
  <si>
    <t>29.999.00</t>
  </si>
  <si>
    <t>275,060.08</t>
  </si>
  <si>
    <t>61,875.00</t>
  </si>
  <si>
    <t>PE-EMGIRS-2024-001</t>
  </si>
  <si>
    <t>PROCEDIMEINTO ESPECIAL</t>
  </si>
  <si>
    <t>SIE-EMGIRS-2024-018</t>
  </si>
  <si>
    <t>SIE-EMGIRS-2024-019</t>
  </si>
  <si>
    <t>RE-RA-2024-007</t>
  </si>
  <si>
    <t>SIE-EMGIRS-2024-020</t>
  </si>
  <si>
    <t>SIE-EMIGIS-2024-022</t>
  </si>
  <si>
    <t>CDC-EMGIRS-2024-009</t>
  </si>
  <si>
    <t>SIE-EMIGIS-2024-021</t>
  </si>
  <si>
    <t>SIE-EMIGIS-2024-026</t>
  </si>
  <si>
    <t>SIE-EMIGIS-2024-024</t>
  </si>
  <si>
    <t>SIE-EMIGIS-2024-028</t>
  </si>
  <si>
    <t>SIE-EMGIRS-2024-025</t>
  </si>
  <si>
    <t>SIE-EMGIRS-2024-029</t>
  </si>
  <si>
    <t>SIE-EMGIRS-2024-031</t>
  </si>
  <si>
    <t>SIE-EMGIRS-2024-033</t>
  </si>
  <si>
    <t>COTS-EMGIRS-2024-003</t>
  </si>
  <si>
    <t>SIE-EMGIRS-2024-032</t>
  </si>
  <si>
    <t>SIE-EMGIRS-2024-012</t>
  </si>
  <si>
    <t>COTO-EMGIRS-2024-002</t>
  </si>
  <si>
    <t>COTIZACIÓN DE OBRAS</t>
  </si>
  <si>
    <t>COTO-EMGIRS-2024-003</t>
  </si>
  <si>
    <t>CDC-EMGIRS-2024-010</t>
  </si>
  <si>
    <t>SIE-EMGIRS-2024-038</t>
  </si>
  <si>
    <t>PE-EMGIRS-2024-003</t>
  </si>
  <si>
    <t>SIE-EMGIRS-2024-037</t>
  </si>
  <si>
    <t xml:space="preserve">SIE-EMGIRS-2024-038
</t>
  </si>
  <si>
    <t>SIE-EMGIRS-2024-039</t>
  </si>
  <si>
    <t xml:space="preserve">
SIE-EMGIRS-2024-035</t>
  </si>
  <si>
    <t>CDC-EMGIRS-2024-011</t>
  </si>
  <si>
    <t xml:space="preserve">RE-APJ-EMGIRS-2024-009
</t>
  </si>
  <si>
    <t>SIE-EMGIRS-2024-027</t>
  </si>
  <si>
    <t>SIE-EMGIRS-2024-041</t>
  </si>
  <si>
    <t xml:space="preserve">VEOLIA SERVICIOS AMBIENTALES ECUADOR “VEOLIASERVICES” S.A. </t>
  </si>
  <si>
    <t>O992294272001</t>
  </si>
  <si>
    <t xml:space="preserve">CARLOS ARTURO DUQUE SILVA </t>
  </si>
  <si>
    <t>INDUAUTO S.A</t>
  </si>
  <si>
    <t>O990014094001</t>
  </si>
  <si>
    <t xml:space="preserve">MECANIZADOS VALLEJO VARGAS CIA. LTDA </t>
  </si>
  <si>
    <t>1791257308001.</t>
  </si>
  <si>
    <t>ACOUNT-CONSULTORES S.A.S.</t>
  </si>
  <si>
    <t>TECHSYSTEMS CIA LTDA</t>
  </si>
  <si>
    <t>O19040905800</t>
  </si>
  <si>
    <t xml:space="preserve">Ingeniero Carlos Enrique Germán Ortega Ordóñez </t>
  </si>
  <si>
    <t xml:space="preserve">Carlos Alberto Vivanco Albuja      </t>
  </si>
  <si>
    <t xml:space="preserve"> ALS ECUADOR ALSECU S.A. </t>
  </si>
  <si>
    <t xml:space="preserve">Freddy Arturo Muñoz Bravo </t>
  </si>
  <si>
    <t>O102087</t>
  </si>
  <si>
    <t xml:space="preserve">OPCODE S.A. </t>
  </si>
  <si>
    <t xml:space="preserve">INCINERACIÓN RESIDUOS TÓXICOS PELIGROSOS INCINEROX CIA. </t>
  </si>
  <si>
    <t>EDETEC INGENIERIA CIA. LTDA</t>
  </si>
  <si>
    <t>Juan Carlos Leoro Ponce</t>
  </si>
  <si>
    <t>Freddy Alejandro Morocho Catagnia</t>
  </si>
  <si>
    <t>Juan Sebastian Figueroa Arellano</t>
  </si>
  <si>
    <t>ELICROM CIA. LTDA</t>
  </si>
  <si>
    <t>O992216964001</t>
  </si>
  <si>
    <t>Flavio Vladimir Llumigusin Rivera</t>
  </si>
  <si>
    <t>Ernesto Chaglla Sánchez</t>
  </si>
  <si>
    <t>PAÚL ANDRÉS VALLEJO RENGIFO</t>
  </si>
  <si>
    <t>Fausto Javier Maldonado Pérez</t>
  </si>
  <si>
    <t xml:space="preserve">DMVLAW S.A.S. </t>
  </si>
  <si>
    <t>COMPAÑÍA COMERCIAL REINA VICTORIA S.A. COMREIVIC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</si>
</sst>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&quot;$&quot;\-#,##0"/>
    <numFmt numFmtId="8" formatCode="&quot;$&quot;#,##0.00;[Red]&quot;$&quot;\-#,##0.00"/>
    <numFmt numFmtId="44" formatCode="_ &quot;$&quot;* #,##0.00_ ;_ &quot;$&quot;* \-#,##0.00_ ;_ &quot;$&quot;* &quot;-&quot;??_ ;_ @_ "/>
    <numFmt numFmtId="164" formatCode="&quot;$&quot;#,##0.00;[Red]&quot;$&quot;#,##0.00"/>
    <numFmt numFmtId="165" formatCode="0;[Red]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entury Gothic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quotePrefix="1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1" fontId="5" fillId="2" borderId="1" xfId="0" quotePrefix="1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top" wrapText="1"/>
    </xf>
    <xf numFmtId="0" fontId="5" fillId="2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top" wrapText="1"/>
    </xf>
    <xf numFmtId="0" fontId="7" fillId="2" borderId="1" xfId="2" applyFont="1" applyFill="1" applyBorder="1" applyAlignment="1">
      <alignment horizontal="center" vertical="top" wrapText="1"/>
    </xf>
    <xf numFmtId="1" fontId="5" fillId="0" borderId="1" xfId="0" quotePrefix="1" applyNumberFormat="1" applyFont="1" applyBorder="1" applyAlignment="1">
      <alignment horizontal="center" vertical="top" wrapText="1"/>
    </xf>
    <xf numFmtId="1" fontId="5" fillId="0" borderId="0" xfId="0" applyNumberFormat="1" applyFont="1" applyAlignment="1">
      <alignment horizontal="center" vertical="center"/>
    </xf>
    <xf numFmtId="0" fontId="9" fillId="0" borderId="1" xfId="2" applyFont="1" applyBorder="1" applyAlignment="1">
      <alignment horizontal="center" vertical="top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44" fontId="5" fillId="2" borderId="1" xfId="1" applyFont="1" applyFill="1" applyBorder="1" applyAlignment="1">
      <alignment horizontal="center" vertical="top" wrapText="1"/>
    </xf>
    <xf numFmtId="165" fontId="5" fillId="0" borderId="1" xfId="0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5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 wrapText="1"/>
    </xf>
    <xf numFmtId="165" fontId="5" fillId="3" borderId="1" xfId="0" quotePrefix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0" fillId="3" borderId="0" xfId="0" applyFill="1"/>
    <xf numFmtId="0" fontId="10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65" fontId="5" fillId="5" borderId="1" xfId="0" quotePrefix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65" fontId="5" fillId="6" borderId="1" xfId="0" quotePrefix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" fontId="14" fillId="6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8" fontId="14" fillId="8" borderId="0" xfId="0" applyNumberFormat="1" applyFont="1" applyFill="1" applyAlignment="1">
      <alignment horizontal="center" vertical="center"/>
    </xf>
    <xf numFmtId="0" fontId="14" fillId="8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 wrapText="1"/>
    </xf>
    <xf numFmtId="4" fontId="14" fillId="0" borderId="7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4" fontId="17" fillId="0" borderId="4" xfId="0" applyNumberFormat="1" applyFont="1" applyBorder="1" applyAlignment="1">
      <alignment horizontal="center" vertical="center"/>
    </xf>
    <xf numFmtId="8" fontId="14" fillId="0" borderId="4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165" fontId="5" fillId="8" borderId="1" xfId="0" quotePrefix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 wrapText="1"/>
    </xf>
    <xf numFmtId="1" fontId="5" fillId="0" borderId="3" xfId="0" applyNumberFormat="1" applyFont="1" applyBorder="1" applyAlignment="1">
      <alignment horizontal="center" vertical="top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8" fontId="5" fillId="0" borderId="2" xfId="0" applyNumberFormat="1" applyFont="1" applyBorder="1" applyAlignment="1">
      <alignment horizontal="center" vertical="top" wrapText="1"/>
    </xf>
    <xf numFmtId="8" fontId="5" fillId="0" borderId="3" xfId="0" applyNumberFormat="1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" fontId="5" fillId="0" borderId="2" xfId="0" quotePrefix="1" applyNumberFormat="1" applyFont="1" applyBorder="1" applyAlignment="1">
      <alignment horizontal="center" vertical="top" wrapText="1"/>
    </xf>
    <xf numFmtId="1" fontId="5" fillId="0" borderId="3" xfId="0" quotePrefix="1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165" fontId="5" fillId="2" borderId="2" xfId="0" applyNumberFormat="1" applyFont="1" applyFill="1" applyBorder="1" applyAlignment="1">
      <alignment horizontal="center" vertical="top" wrapText="1"/>
    </xf>
    <xf numFmtId="165" fontId="5" fillId="2" borderId="3" xfId="0" applyNumberFormat="1" applyFont="1" applyFill="1" applyBorder="1" applyAlignment="1">
      <alignment horizontal="center" vertical="top" wrapText="1"/>
    </xf>
    <xf numFmtId="8" fontId="5" fillId="2" borderId="2" xfId="1" applyNumberFormat="1" applyFont="1" applyFill="1" applyBorder="1" applyAlignment="1">
      <alignment horizontal="center" vertical="top" wrapText="1"/>
    </xf>
    <xf numFmtId="8" fontId="5" fillId="2" borderId="3" xfId="1" applyNumberFormat="1" applyFont="1" applyFill="1" applyBorder="1" applyAlignment="1">
      <alignment horizontal="center" vertical="top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6" fontId="5" fillId="2" borderId="2" xfId="1" applyNumberFormat="1" applyFont="1" applyFill="1" applyBorder="1" applyAlignment="1">
      <alignment horizontal="center" vertical="center" wrapText="1"/>
    </xf>
    <xf numFmtId="6" fontId="5" fillId="2" borderId="3" xfId="1" applyNumberFormat="1" applyFont="1" applyFill="1" applyBorder="1" applyAlignment="1">
      <alignment horizontal="center" vertical="center" wrapText="1"/>
    </xf>
    <xf numFmtId="8" fontId="5" fillId="2" borderId="2" xfId="0" applyNumberFormat="1" applyFont="1" applyFill="1" applyBorder="1" applyAlignment="1">
      <alignment horizontal="center" vertical="center" wrapText="1"/>
    </xf>
    <xf numFmtId="8" fontId="5" fillId="2" borderId="3" xfId="0" applyNumberFormat="1" applyFont="1" applyFill="1" applyBorder="1" applyAlignment="1">
      <alignment horizontal="center" vertical="center" wrapText="1"/>
    </xf>
    <xf numFmtId="8" fontId="5" fillId="2" borderId="2" xfId="1" applyNumberFormat="1" applyFont="1" applyFill="1" applyBorder="1" applyAlignment="1">
      <alignment horizontal="center" vertical="center" wrapText="1"/>
    </xf>
    <xf numFmtId="8" fontId="5" fillId="2" borderId="3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" fontId="5" fillId="0" borderId="1" xfId="0" quotePrefix="1" applyNumberFormat="1" applyFont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971550</xdr:colOff>
      <xdr:row>1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1628775" cy="352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930275</xdr:colOff>
      <xdr:row>1</xdr:row>
      <xdr:rowOff>13758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" cy="352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930275</xdr:colOff>
      <xdr:row>1</xdr:row>
      <xdr:rowOff>13758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" cy="3524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930275</xdr:colOff>
      <xdr:row>1</xdr:row>
      <xdr:rowOff>13758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" cy="352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1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8775" cy="352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457200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B58CB1-7F55-4BC6-96FC-BF4C1C65EF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114424" cy="6000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352425</xdr:colOff>
      <xdr:row>2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0AB406-1092-4C0B-8421-4813294101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114424" cy="6000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352425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CB3563-2D60-4AB0-BBF7-1A31AA08CA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114424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mpraspublicas.gob.ec/ProcesoContratacion/compras/PC/informacionProcesoContratacion2.cpe?idSoliCompra=3eF4S8F7y9jPF7NoLA6JqWcw0KpkE_QgDpUmdbFFPZQ," TargetMode="External"/><Relationship Id="rId18" Type="http://schemas.openxmlformats.org/officeDocument/2006/relationships/hyperlink" Target="https://www.compraspublicas.gob.ec/ProcesoContratacion/compras/PC/informacionProcesoContratacion2.cpe?idSoliCompra=Ip7sBjRPUM7uWMiI0cwFayYIGl4AZR9DAb1S1YWKGfk," TargetMode="External"/><Relationship Id="rId26" Type="http://schemas.openxmlformats.org/officeDocument/2006/relationships/hyperlink" Target="https://www.compraspublicas.gob.ec/ProcesoContratacion/compras/PC/informacionProcesoContratacion2.cpe?idSoliCompra=NS4MqnLLp_poUrV8chlhPERG5uQyOc-B1WzJWiwp1zc," TargetMode="External"/><Relationship Id="rId39" Type="http://schemas.openxmlformats.org/officeDocument/2006/relationships/hyperlink" Target="https://www.compraspublicas.gob.ec/ProcesoContratacion/compras/PC/informacionProcesoContratacion2.cpe?idSoliCompra=_Pwxdhr7ApkGCEJNvz3CJzP8ifNh91e8YC2qYGlqdhE," TargetMode="External"/><Relationship Id="rId21" Type="http://schemas.openxmlformats.org/officeDocument/2006/relationships/hyperlink" Target="https://www.compraspublicas.gob.ec/ProcesoContratacion/compras/PC/informacionProcesoContratacion2.cpe?idSoliCompra=2d6b2IEvrvTkI1ShzQWuRszHtTRNsVu39wgFzHpaUc8," TargetMode="External"/><Relationship Id="rId34" Type="http://schemas.openxmlformats.org/officeDocument/2006/relationships/hyperlink" Target="https://www.compraspublicas.gob.ec/ProcesoContratacion/compras/PC/informacionProcesoContratacion2.cpe?idSoliCompra=JWkNkYSu6V7j433vz1_zxoAHht8Ftx1Ml8d5q1lJNHE," TargetMode="External"/><Relationship Id="rId42" Type="http://schemas.openxmlformats.org/officeDocument/2006/relationships/hyperlink" Target="https://www.compraspublicas.gob.ec/ProcesoContratacion/compras/PC/informacionProcesoContratacion2.cpe?idSoliCompra=MpIIQjNBSmx4UNYlcT7VLEV6j6I1BgWUguPQmkivVlk," TargetMode="External"/><Relationship Id="rId47" Type="http://schemas.openxmlformats.org/officeDocument/2006/relationships/hyperlink" Target="https://www.compraspublicas.gob.ec/ProcesoContratacion/compras/PC/informacionProcesoContratacion2.cpe?idSoliCompra=0tcNRJ4YfZtx2_FTp138GCkvbjYJZ2sGWusUB8zAEMk," TargetMode="External"/><Relationship Id="rId50" Type="http://schemas.openxmlformats.org/officeDocument/2006/relationships/hyperlink" Target="https://www.compraspublicas.gob.ec/ProcesoContratacion/compras/PC/informacionProcesoContratacion2.cpe?idSoliCompra=6DJedNQAeMF0Vbwtz9Bj5qQ9AyW7Zjv_4omAUqHJxQM," TargetMode="External"/><Relationship Id="rId55" Type="http://schemas.openxmlformats.org/officeDocument/2006/relationships/hyperlink" Target="https://www.compraspublicas.gob.ec/ProcesoContratacion/compras/PC/informacionProcesoContratacion2.cpe?idSoliCompra=4tc8xwjIdMwXNHahL3WO9CZzYl0SpmsU9b9G5NOJ_2o," TargetMode="External"/><Relationship Id="rId63" Type="http://schemas.openxmlformats.org/officeDocument/2006/relationships/drawing" Target="../drawings/drawing1.xml"/><Relationship Id="rId7" Type="http://schemas.openxmlformats.org/officeDocument/2006/relationships/hyperlink" Target="https://www.compraspublicas.gob.ec/ProcesoContratacion/compras/PC/informacionProcesoContratacion2.cpe?idSoliCompra=GciNMB9jRH0HMVJffRqDdhlc4zBnYGdWWsVHB6Nt4FU," TargetMode="External"/><Relationship Id="rId2" Type="http://schemas.openxmlformats.org/officeDocument/2006/relationships/hyperlink" Target="https://www.compraspublicas.gob.ec/ProcesoContratacion/compras/PC/informacionProcesoContratacion2.cpe?idSoliCompra=hMJYjSwY93PtqjccQwiTEs370akgUruSEdNlm1rx7oQ," TargetMode="External"/><Relationship Id="rId16" Type="http://schemas.openxmlformats.org/officeDocument/2006/relationships/hyperlink" Target="https://www.compraspublicas.gob.ec/ProcesoContratacion/compras/PC/informacionProcesoContratacion2.cpe?idSoliCompra=aZy1ZV_2BWaG-oJladIcA8nXf5lyKuEnz8CJOtgqe6c," TargetMode="External"/><Relationship Id="rId29" Type="http://schemas.openxmlformats.org/officeDocument/2006/relationships/hyperlink" Target="https://www.compraspublicas.gob.ec/ProcesoContratacion/compras/PC/informacionProcesoContratacion2.cpe?idSoliCompra=65RrJoBP_UV4XIKoZkUghflKXL5clgYtxkFAm9u7n2Y," TargetMode="External"/><Relationship Id="rId11" Type="http://schemas.openxmlformats.org/officeDocument/2006/relationships/hyperlink" Target="https://www.compraspublicas.gob.ec/ProcesoContratacion/compras/PC/informacionProcesoContratacion2.cpe?idSoliCompra=UcnDQ8l-iGb54hwT2_NOfGjl0TmDa5r4Tn4qut_Snq4," TargetMode="External"/><Relationship Id="rId24" Type="http://schemas.openxmlformats.org/officeDocument/2006/relationships/hyperlink" Target="https://www.compraspublicas.gob.ec/ProcesoContratacion/compras/PC/informacionProcesoContratacion2.cpe?idSoliCompra=u0ACd2JVROvenBs2QG97QJDXBTASCAiWQ3avQ3rfbwY," TargetMode="External"/><Relationship Id="rId32" Type="http://schemas.openxmlformats.org/officeDocument/2006/relationships/hyperlink" Target="https://www.compraspublicas.gob.ec/ProcesoContratacion/compras/PC/informacionProcesoContratacion2.cpe?idSoliCompra=416nJsoF3_IUHvsJiJTT4COMfVvuQWD80E1ZT9hyoS0," TargetMode="External"/><Relationship Id="rId37" Type="http://schemas.openxmlformats.org/officeDocument/2006/relationships/hyperlink" Target="https://www.compraspublicas.gob.ec/ProcesoContratacion/compras/PC/informacionProcesoContratacion2.cpe?idSoliCompra=P3kpPLBRLq9PfqBDDuxfMtdoMEyofNOwmfhUm7loi34," TargetMode="External"/><Relationship Id="rId40" Type="http://schemas.openxmlformats.org/officeDocument/2006/relationships/hyperlink" Target="https://www.compraspublicas.gob.ec/ProcesoContratacion/compras/PC/informacionProcesoContratacion2.cpe?idSoliCompra=hsOAXzzIMCcPCyUfChX3mJ5WKGoCRTmguAvJEBgrxR4," TargetMode="External"/><Relationship Id="rId45" Type="http://schemas.openxmlformats.org/officeDocument/2006/relationships/hyperlink" Target="https://www.compraspublicas.gob.ec/ProcesoContratacion/compras/PC/informacionProcesoContratacion2.cpe?idSoliCompra=QOvSRJmAuWQ_-3XKMsbj5vWRPWJcNwyj83kFGBcqrLM," TargetMode="External"/><Relationship Id="rId53" Type="http://schemas.openxmlformats.org/officeDocument/2006/relationships/hyperlink" Target="https://www.compraspublicas.gob.ec/ProcesoContratacion/compras/PC/informacionProcesoContratacion2.cpe?idSoliCompra=_V-Y7E_NQCdZC-0UCA3UDCVUGgsjh7l9cIZNXnxx80Q," TargetMode="External"/><Relationship Id="rId58" Type="http://schemas.openxmlformats.org/officeDocument/2006/relationships/hyperlink" Target="https://www.compraspublicas.gob.ec/ProcesoContratacion/compras/PC/informacionProcesoContratacion2.cpe?idSoliCompra=KrMPkRpi4uriPJmeuuuhpyHclu818D2qIqPw5reXimo," TargetMode="External"/><Relationship Id="rId5" Type="http://schemas.openxmlformats.org/officeDocument/2006/relationships/hyperlink" Target="https://www.compraspublicas.gob.ec/ProcesoContratacion/compras/PC/informacionProcesoContratacion2.cpe?idSoliCompra=qCrqoVwTKqazONsGJla2jilKD4ya7nOx5J-Jzl-3rlY," TargetMode="External"/><Relationship Id="rId61" Type="http://schemas.openxmlformats.org/officeDocument/2006/relationships/hyperlink" Target="http://www.emgirs.gob.ec/" TargetMode="External"/><Relationship Id="rId19" Type="http://schemas.openxmlformats.org/officeDocument/2006/relationships/hyperlink" Target="https://www.compraspublicas.gob.ec/ProcesoContratacion/compras/PC/informacionProcesoContratacion2.cpe?idSoliCompra=x-_RXIyfDSwD68lVl6fWz3_pKljlxcHbdyT8EDOaLoU," TargetMode="External"/><Relationship Id="rId14" Type="http://schemas.openxmlformats.org/officeDocument/2006/relationships/hyperlink" Target="https://www.compraspublicas.gob.ec/ProcesoContratacion/compras/PC/informacionProcesoContratacion2.cpe?idSoliCompra=GtWXcHMILamVXSjEWEwt_CQHbPj0gpfLSI5OIcxk4w0," TargetMode="External"/><Relationship Id="rId22" Type="http://schemas.openxmlformats.org/officeDocument/2006/relationships/hyperlink" Target="https://www.compraspublicas.gob.ec/ProcesoContratacion/compras/PC/informacionProcesoContratacion2.cpe?idSoliCompra=BfkGvlXxNYelnIy2kDLUsNRZc8O1vfWZMe0sGL2GH3o," TargetMode="External"/><Relationship Id="rId27" Type="http://schemas.openxmlformats.org/officeDocument/2006/relationships/hyperlink" Target="https://www.compraspublicas.gob.ec/ProcesoContratacion/compras/PC/informacionProcesoContratacion2.cpe?idSoliCompra=Q4R3B6uERxUJmto_B3EDTNfjjEcgoBBWHwzSPNlTh10," TargetMode="External"/><Relationship Id="rId30" Type="http://schemas.openxmlformats.org/officeDocument/2006/relationships/hyperlink" Target="https://www.compraspublicas.gob.ec/ProcesoContratacion/compras/PC/informacionProcesoContratacion2.cpe?idSoliCompra=k6FF1_DB9QqUZzSmcz4VdyI2nTNe6R2Ebu2DkHosbCU," TargetMode="External"/><Relationship Id="rId35" Type="http://schemas.openxmlformats.org/officeDocument/2006/relationships/hyperlink" Target="https://www.compraspublicas.gob.ec/ProcesoContratacion/compras/PC/informacionProcesoContratacion2.cpe?idSoliCompra=x9cOAQGuDwxwsuLaBj8uUnMWIR7M7zA3JqXjF9AgzvY," TargetMode="External"/><Relationship Id="rId43" Type="http://schemas.openxmlformats.org/officeDocument/2006/relationships/hyperlink" Target="https://www.compraspublicas.gob.ec/ProcesoContratacion/compras/PC/informacionProcesoContratacion2.cpe?idSoliCompra=kDZZC2X3WsJDOUv4HjqWqWwFWUXJl3MH6hcSoXu8tHE," TargetMode="External"/><Relationship Id="rId48" Type="http://schemas.openxmlformats.org/officeDocument/2006/relationships/hyperlink" Target="https://www.compraspublicas.gob.ec/ProcesoContratacion/compras/PC/informacionProcesoContratacion2.cpe?idSoliCompra=RJcpLLuN8gyZWzhpWfZ3So8u-RNBOKVRHAqMKSGHamA," TargetMode="External"/><Relationship Id="rId56" Type="http://schemas.openxmlformats.org/officeDocument/2006/relationships/hyperlink" Target="https://www.compraspublicas.gob.ec/ProcesoContratacion/compras/PC/informacionProcesoContratacion2.cpe?idSoliCompra=kqBenfrGNPOP_ZX3wFG4TeLIcv2gD7peDngx4YTlg6Y," TargetMode="External"/><Relationship Id="rId8" Type="http://schemas.openxmlformats.org/officeDocument/2006/relationships/hyperlink" Target="https://www.compraspublicas.gob.ec/ProcesoContratacion/compras/PC/informacionProcesoContratacion2.cpe?idSoliCompra=zXq0VoaHliHh9eKXfr04Lqaf1iW1C-aWwGE1jOHTqTA," TargetMode="External"/><Relationship Id="rId51" Type="http://schemas.openxmlformats.org/officeDocument/2006/relationships/hyperlink" Target="https://www.compraspublicas.gob.ec/ProcesoContratacion/compras/PC/informacionProcesoContratacion2.cpe?idSoliCompra=D8msKHQ1OEUC4D_7RcbotQT2eKxRH8SyflP3gGT6Y3o," TargetMode="External"/><Relationship Id="rId3" Type="http://schemas.openxmlformats.org/officeDocument/2006/relationships/hyperlink" Target="https://www.compraspublicas.gob.ec/ProcesoContratacion/compras/PC/informacionProcesoContratacion2.cpe?idSoliCompra=1agGw_209gOtDmgOrWFiKNEePZYrx655iRZfY-T0Gmk," TargetMode="External"/><Relationship Id="rId12" Type="http://schemas.openxmlformats.org/officeDocument/2006/relationships/hyperlink" Target="https://www.compraspublicas.gob.ec/ProcesoContratacion/compras/PC/informacionProcesoContratacion2.cpe?idSoliCompra=Yo9CyXHPgNAE25ZbbkuDkaIpp1cvZUCcVjKw_4AP2nI," TargetMode="External"/><Relationship Id="rId17" Type="http://schemas.openxmlformats.org/officeDocument/2006/relationships/hyperlink" Target="https://www.compraspublicas.gob.ec/ProcesoContratacion/compras/PC/informacionProcesoContratacion2.cpe?idSoliCompra=YzFPX5wgYaxUIn3HhTjiG_tywzv_qLwIZgNp20QWRXk," TargetMode="External"/><Relationship Id="rId25" Type="http://schemas.openxmlformats.org/officeDocument/2006/relationships/hyperlink" Target="https://www.compraspublicas.gob.ec/ProcesoContratacion/compras/PC/informacionProcesoContratacion2.cpe?idSoliCompra=1_G_lnurOciTaTy5O9M_iTajvKLNnjoL4CONqDoIEQI," TargetMode="External"/><Relationship Id="rId33" Type="http://schemas.openxmlformats.org/officeDocument/2006/relationships/hyperlink" Target="https://www.compraspublicas.gob.ec/ProcesoContratacion/compras/PC/informacionProcesoContratacion2.cpe?idSoliCompra=1l7x9D5bKJSso6yyGcREkpDwjFybf65mwJl7QhYlkj0," TargetMode="External"/><Relationship Id="rId38" Type="http://schemas.openxmlformats.org/officeDocument/2006/relationships/hyperlink" Target="https://www.compraspublicas.gob.ec/ProcesoContratacion/compras/PC/informacionProcesoContratacion2.cpe?idSoliCompra=_AoSyiPxxo_3LAmQFzISYQ0v2KVpEtdLYwUCRtyAVYE," TargetMode="External"/><Relationship Id="rId46" Type="http://schemas.openxmlformats.org/officeDocument/2006/relationships/hyperlink" Target="https://www.compraspublicas.gob.ec/ProcesoContratacion/compras/PC/informacionProcesoContratacion2.cpe?idSoliCompra=OfTFAqagqB40k1WPgWHeLAbcy_URLjGwDMYjjD-hWu0," TargetMode="External"/><Relationship Id="rId59" Type="http://schemas.openxmlformats.org/officeDocument/2006/relationships/hyperlink" Target="https://www.compraspublicas.gob.ec/ProcesoContratacion/compras/PC/informacionProcesoContratacion2.cpe?idSoliCompra=SazBWcsL6WLbBiCZgVA1ysEJYCY6aXmyVUCyFvNFni0," TargetMode="External"/><Relationship Id="rId20" Type="http://schemas.openxmlformats.org/officeDocument/2006/relationships/hyperlink" Target="https://www.compraspublicas.gob.ec/ProcesoContratacion/compras/PC/informacionProcesoContratacion2.cpe?idSoliCompra=pBSIzEuY-u4MWuHeV_QUASkn2girGGbVQVvp4X8Sh5E," TargetMode="External"/><Relationship Id="rId41" Type="http://schemas.openxmlformats.org/officeDocument/2006/relationships/hyperlink" Target="https://www.compraspublicas.gob.ec/ProcesoContratacion/compras/PC/informacionProcesoContratacion2.cpe?idSoliCompra=rI0raAZm56YpH3UBEGrb72ATNYFMLrECPBU7HKiOc2E," TargetMode="External"/><Relationship Id="rId54" Type="http://schemas.openxmlformats.org/officeDocument/2006/relationships/hyperlink" Target="https://www.compraspublicas.gob.ec/ProcesoContratacion/compras/PC/informacionProcesoContratacion2.cpe?idSoliCompra=pZZoBjc1XpY9Qz5ybt8RGhB7e4acdw0UA6fhvWz2tWI,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s://www.compraspublicas.gob.ec/ProcesoContratacion/compras/PC/informacionProcesoContratacion2.cpe?idSoliCompra=qVHL-gfomZ5gBquE257O9jH9Lwzxc6on_jtpWeV2VNg," TargetMode="External"/><Relationship Id="rId6" Type="http://schemas.openxmlformats.org/officeDocument/2006/relationships/hyperlink" Target="https://www.compraspublicas.gob.ec/ProcesoContratacion/compras/PC/informacionProcesoContratacion2.cpe?idSoliCompra=8y2_ZaSgPUp2JV5QpG-f51Wt0SfYWODIsfWyoOE1AE8," TargetMode="External"/><Relationship Id="rId15" Type="http://schemas.openxmlformats.org/officeDocument/2006/relationships/hyperlink" Target="https://www.compraspublicas.gob.ec/ProcesoContratacion/compras/PC/informacionProcesoContratacion2.cpe?idSoliCompra=lC787ss_LoubRONpzkVlAwEtOZlv1vcK1sV_4BYLg4E," TargetMode="External"/><Relationship Id="rId23" Type="http://schemas.openxmlformats.org/officeDocument/2006/relationships/hyperlink" Target="https://www.compraspublicas.gob.ec/ProcesoContratacion/compras/PC/informacionProcesoContratacion2.cpe?idSoliCompra=uVqrCH_LbKZJPPdUV9P-tHD0LDm2fBt0ehtyzHFFN28," TargetMode="External"/><Relationship Id="rId28" Type="http://schemas.openxmlformats.org/officeDocument/2006/relationships/hyperlink" Target="https://www.compraspublicas.gob.ec/ProcesoContratacion/compras/PC/informacionProcesoContratacion2.cpe?idSoliCompra=5JLvl13Bi7FPvglUVrad2N1z697sp9nejfCmJN5V0KA," TargetMode="External"/><Relationship Id="rId36" Type="http://schemas.openxmlformats.org/officeDocument/2006/relationships/hyperlink" Target="https://www.compraspublicas.gob.ec/ProcesoContratacion/compras/PC/informacionProcesoContratacion2.cpe?idSoliCompra=5SADk_mZhWcV1n218pg3ApI-fOqZarfBVK_yjRQoUhI," TargetMode="External"/><Relationship Id="rId49" Type="http://schemas.openxmlformats.org/officeDocument/2006/relationships/hyperlink" Target="https://www.compraspublicas.gob.ec/ProcesoContratacion/compras/PC/informacionProcesoContratacion2.cpe?idSoliCompra=VXbvLjJXBQabdxKO3bZWc3BE6QyKGRsm9BWznPGS8W4," TargetMode="External"/><Relationship Id="rId57" Type="http://schemas.openxmlformats.org/officeDocument/2006/relationships/hyperlink" Target="https://www.compraspublicas.gob.ec/ProcesoContratacion/compras/PC/informacionProcesoContratacion2.cpe?idSoliCompra=jwWRprOH3QG92E3YypmImH_haBO6lUYAy55lGGg9p8U," TargetMode="External"/><Relationship Id="rId10" Type="http://schemas.openxmlformats.org/officeDocument/2006/relationships/hyperlink" Target="https://www.compraspublicas.gob.ec/ProcesoContratacion/compras/PC/informacionProcesoContratacion2.cpe?idSoliCompra=L51tgLt18a-Bkv5Ac7H82fUL5rl1iVQXytp22kUiaQc," TargetMode="External"/><Relationship Id="rId31" Type="http://schemas.openxmlformats.org/officeDocument/2006/relationships/hyperlink" Target="https://www.compraspublicas.gob.ec/ProcesoContratacion/compras/PC/informacionProcesoContratacion2.cpe?idSoliCompra=IJXLqK6D5_iK526F3-Xqvef14TCmgnNofcYaiCRalrk," TargetMode="External"/><Relationship Id="rId44" Type="http://schemas.openxmlformats.org/officeDocument/2006/relationships/hyperlink" Target="https://www.compraspublicas.gob.ec/ProcesoContratacion/compras/PC/informacionProcesoContratacion2.cpe?idSoliCompra=w4peGjYKbsfoVmELcT13-daBO_qJNK6q-rjIRq6g0Ac," TargetMode="External"/><Relationship Id="rId52" Type="http://schemas.openxmlformats.org/officeDocument/2006/relationships/hyperlink" Target="https://www.compraspublicas.gob.ec/ProcesoContratacion/compras/PC/informacionProcesoContratacion2.cpe?idSoliCompra=xw0iEiPusq0asjVYPt-aELmL6VHUCSa7TySgXwoYfn4," TargetMode="External"/><Relationship Id="rId60" Type="http://schemas.openxmlformats.org/officeDocument/2006/relationships/hyperlink" Target="https://www.compraspublicas.gob.ec/ProcesoContratacion/compras/PC/informacionProcesoContratacion2.cpe?idSoliCompra=qgss3jHf3mLk_MxBRoueb557zpnNJ6dW67133z9XV-c," TargetMode="External"/><Relationship Id="rId4" Type="http://schemas.openxmlformats.org/officeDocument/2006/relationships/hyperlink" Target="https://www.compraspublicas.gob.ec/ProcesoContratacion/compras/PC/informacionProcesoContratacion2.cpe?idSoliCompra=iB4nWikX6iaA7q-7xXX7B0cwevDUbLHjmOAqNH6CG6o," TargetMode="External"/><Relationship Id="rId9" Type="http://schemas.openxmlformats.org/officeDocument/2006/relationships/hyperlink" Target="https://www.compraspublicas.gob.ec/ProcesoContratacion/compras/PC/informacionProcesoContratacion2.cpe?idSoliCompra=Ae9E7nX16KGETWcfuqQWrRvsnPLPsjSBjjfu0XTY4OE,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mpraspublicas.gob.ec/ProcesoContratacion/compras/PC/informacionProcesoContratacion2.cpe?idSoliCompra=j0GG2a460UVQ01qdrSduFtizMD4E6vuzBLjnvNhcHTw," TargetMode="External"/><Relationship Id="rId18" Type="http://schemas.openxmlformats.org/officeDocument/2006/relationships/hyperlink" Target="https://www.compraspublicas.gob.ec/ProcesoContratacion/compras/PC/informacionProcesoContratacion2.cpe?idSoliCompra=OgZ7mRFKJXuyA8_MAbAsKYgI3dQZ3JMsNsB1Kd5Kf0E," TargetMode="External"/><Relationship Id="rId26" Type="http://schemas.openxmlformats.org/officeDocument/2006/relationships/hyperlink" Target="https://www.compraspublicas.gob.ec/ProcesoContratacion/compras/PC/informacionProcesoContratacion2.cpe?idSoliCompra=baqNmpQ-5vZBZW_0FUH1hYRypWuVQN4aLXCZWeE4VpQ," TargetMode="External"/><Relationship Id="rId39" Type="http://schemas.openxmlformats.org/officeDocument/2006/relationships/printerSettings" Target="../printerSettings/printerSettings2.bin"/><Relationship Id="rId21" Type="http://schemas.openxmlformats.org/officeDocument/2006/relationships/hyperlink" Target="https://www.compraspublicas.gob.ec/ProcesoContratacion/compras/PC/informacionProcesoContratacion2.cpe?idSoliCompra=KWPT_qOFAQ1xERJUE-5foM2CUyrQLhoktjAnE6Fq7pA," TargetMode="External"/><Relationship Id="rId34" Type="http://schemas.openxmlformats.org/officeDocument/2006/relationships/hyperlink" Target="https://www.compraspublicas.gob.ec/ProcesoContratacion/compras/PC/informacionProcesoContratacion2.cpe?idSoliCompra=LvQIdZTMNrbLxUV9vtGNuh40ruaGlGoTdoQ2MF7rv-Y," TargetMode="External"/><Relationship Id="rId7" Type="http://schemas.openxmlformats.org/officeDocument/2006/relationships/hyperlink" Target="https://www.compraspublicas.gob.ec/ProcesoContratacion/compras/PC/informacionProcesoContratacion2.cpe?idSoliCompra=iIRIB4QvQn31SeDzq40bY_D1a4lX5AbWdvr1qJVP4rg," TargetMode="External"/><Relationship Id="rId12" Type="http://schemas.openxmlformats.org/officeDocument/2006/relationships/hyperlink" Target="https://www.compraspublicas.gob.ec/ProcesoContratacion/compras/PC/informacionProcesoContratacion2.cpe?idSoliCompra=_Pl8Le4N9ZtBoNKL8BHNYkb_ZorzSAwzu6yXMA-00Bw," TargetMode="External"/><Relationship Id="rId17" Type="http://schemas.openxmlformats.org/officeDocument/2006/relationships/hyperlink" Target="https://www.compraspublicas.gob.ec/ProcesoContratacion/compras/PC/informacionProcesoContratacion2.cpe?idSoliCompra=Og2b9fDVKIs0UzRfZTYTnxuiUfUwHC2qTbuHFVG32v8," TargetMode="External"/><Relationship Id="rId25" Type="http://schemas.openxmlformats.org/officeDocument/2006/relationships/hyperlink" Target="https://www.compraspublicas.gob.ec/ProcesoContratacion/compras/PC/informacionProcesoContratacion2.cpe?idSoliCompra=5-XAeHofLuGlSB4sB-C00mxAEXsVlaXhI9MijOupexc," TargetMode="External"/><Relationship Id="rId33" Type="http://schemas.openxmlformats.org/officeDocument/2006/relationships/hyperlink" Target="https://www.compraspublicas.gob.ec/ProcesoContratacion/compras/PC/informacionProcesoContratacion2.cpe?idSoliCompra=YX4pho3r9iSjkJ4KeXbpuLZS5gT1DmZ2KhLdh-5cz30," TargetMode="External"/><Relationship Id="rId38" Type="http://schemas.openxmlformats.org/officeDocument/2006/relationships/hyperlink" Target="http://www.emgirs.gob.ec/" TargetMode="External"/><Relationship Id="rId2" Type="http://schemas.openxmlformats.org/officeDocument/2006/relationships/hyperlink" Target="https://www.compraspublicas.gob.ec/ProcesoContratacion/compras/PC/informacionProcesoContratacion2.cpe?idSoliCompra=8zF0lJYhquUCH5_XdR6MQ9FquTYfkcsiSDPCRUbhSaY," TargetMode="External"/><Relationship Id="rId16" Type="http://schemas.openxmlformats.org/officeDocument/2006/relationships/hyperlink" Target="https://www.compraspublicas.gob.ec/ProcesoContratacion/compras/PC/informacionProcesoContratacion2.cpe?idSoliCompra=mH9s50ee1JG1tkQQGGqNnuAHxpRTjyOfO3IKccKNG78," TargetMode="External"/><Relationship Id="rId20" Type="http://schemas.openxmlformats.org/officeDocument/2006/relationships/hyperlink" Target="https://www.compraspublicas.gob.ec/ProcesoContratacion/compras/PC/informacionProcesoContratacion2.cpe?idSoliCompra=AL5jcINd8-lLqcTO9sD-KsomOFdYeuvZJub0yW6KW3g," TargetMode="External"/><Relationship Id="rId29" Type="http://schemas.openxmlformats.org/officeDocument/2006/relationships/hyperlink" Target="https://www.compraspublicas.gob.ec/ProcesoContratacion/compras/PC/informacionProcesoContratacion2.cpe?idSoliCompra=2mO99ORvBuwK_LUdb55fw_dW-5-L8vNMvUrdllv6X14," TargetMode="External"/><Relationship Id="rId1" Type="http://schemas.openxmlformats.org/officeDocument/2006/relationships/hyperlink" Target="https://www.compraspublicas.gob.ec/ProcesoContratacion/compras/PC/informacionProcesoContratacion2.cpe?idSoliCompra=G8TMZaHUVtTs_EvEQeErXit_M-hXhXc9lEBOfKfppGs," TargetMode="External"/><Relationship Id="rId6" Type="http://schemas.openxmlformats.org/officeDocument/2006/relationships/hyperlink" Target="https://www.compraspublicas.gob.ec/ProcesoContratacion/compras/PC/informacionProcesoContratacion2.cpe?idSoliCompra=7zyOaUdlhJkWKCDAFa56grv3ILUnZNgrbBqTBUQ9pF4," TargetMode="External"/><Relationship Id="rId11" Type="http://schemas.openxmlformats.org/officeDocument/2006/relationships/hyperlink" Target="https://www.compraspublicas.gob.ec/ProcesoContratacion/compras/PC/informacionProcesoContratacion2.cpe?idSoliCompra=dcwGaK7fAWN4lek8t8hKzi8igHZNtkB0h54DR0jVUR4," TargetMode="External"/><Relationship Id="rId24" Type="http://schemas.openxmlformats.org/officeDocument/2006/relationships/hyperlink" Target="https://www.compraspublicas.gob.ec/ProcesoContratacion/compras/PC/informacionProcesoContratacion2.cpe?idSoliCompra=FU-ynfyBhktQLv6PWQ_Db_PIuh2z7HSS-oL_JSEkCOk," TargetMode="External"/><Relationship Id="rId32" Type="http://schemas.openxmlformats.org/officeDocument/2006/relationships/hyperlink" Target="https://www.compraspublicas.gob.ec/ProcesoContratacion/compras/PC/informacionProcesoContratacion2.cpe?idSoliCompra=U22DiDJvtEU3RBb0uFe4Gz9SxzTCDsmtXCXD5Cb2cs8," TargetMode="External"/><Relationship Id="rId37" Type="http://schemas.openxmlformats.org/officeDocument/2006/relationships/hyperlink" Target="https://www.compraspublicas.gob.ec/ProcesoContratacion/compras/PC/informacionProcesoContratacion2.cpe?idSoliCompra=YnAP39Eg2BYQpc7rFgeqtt75hFNDuYP3Cj74fYvhUns," TargetMode="External"/><Relationship Id="rId40" Type="http://schemas.openxmlformats.org/officeDocument/2006/relationships/drawing" Target="../drawings/drawing2.xml"/><Relationship Id="rId5" Type="http://schemas.openxmlformats.org/officeDocument/2006/relationships/hyperlink" Target="https://www.compraspublicas.gob.ec/ProcesoContratacion/compras/PC/informacionProcesoContratacion2.cpe?idSoliCompra=Osxqsmn-XQMB4HGVHVRLhp6EmFQUh5xr_dCRF77zsyg," TargetMode="External"/><Relationship Id="rId15" Type="http://schemas.openxmlformats.org/officeDocument/2006/relationships/hyperlink" Target="https://www.compraspublicas.gob.ec/ProcesoContratacion/compras/PC/informacionProcesoContratacion2.cpe?idSoliCompra=YDs-3ABwcU0Gcu8DcA6R2Z1akyDQsGXizHzrsfMP6fw," TargetMode="External"/><Relationship Id="rId23" Type="http://schemas.openxmlformats.org/officeDocument/2006/relationships/hyperlink" Target="https://www.compraspublicas.gob.ec/ProcesoContratacion/compras/PC/informacionProcesoContratacion2.cpe?idSoliCompra=a6FJl3jkwnhBPXczymUgdiXEpF38M59sudX96Ts5bvE," TargetMode="External"/><Relationship Id="rId28" Type="http://schemas.openxmlformats.org/officeDocument/2006/relationships/hyperlink" Target="https://www.compraspublicas.gob.ec/ProcesoContratacion/compras/PC/informacionProcesoContratacion2.cpe?idSoliCompra=Leg36XuMW9_2HfgA2pKP5akHu-tOC38X_cKwoLYSyBM," TargetMode="External"/><Relationship Id="rId36" Type="http://schemas.openxmlformats.org/officeDocument/2006/relationships/hyperlink" Target="https://www.compraspublicas.gob.ec/ProcesoContratacion/compras/PC/informacionProcesoContratacion2.cpe?idSoliCompra=4Ta7GMKh2gznHX217Nt74Fj5h68SjM0cNNUCcb7d-tU," TargetMode="External"/><Relationship Id="rId10" Type="http://schemas.openxmlformats.org/officeDocument/2006/relationships/hyperlink" Target="https://www.compraspublicas.gob.ec/ProcesoContratacion/compras/PC/informacionProcesoContratacion2.cpe?idSoliCompra=VqdaxKquGqK2UfUpFryM40a3QiN407BTiwzJIurBTkk," TargetMode="External"/><Relationship Id="rId19" Type="http://schemas.openxmlformats.org/officeDocument/2006/relationships/hyperlink" Target="https://www.compraspublicas.gob.ec/ProcesoContratacion/compras/PC/informacionProcesoContratacion2.cpe?idSoliCompra=v078lhPu-R39I_Nx7qA9jnwu0xV3fJXlWv-eL4eQ14E," TargetMode="External"/><Relationship Id="rId31" Type="http://schemas.openxmlformats.org/officeDocument/2006/relationships/hyperlink" Target="https://www.compraspublicas.gob.ec/ProcesoContratacion/compras/PC/informacionProcesoContratacion2.cpe?idSoliCompra=o3ozDqvp16DOi82euojJypkuMM7tEqGJMbGDk7PmxAQ," TargetMode="External"/><Relationship Id="rId4" Type="http://schemas.openxmlformats.org/officeDocument/2006/relationships/hyperlink" Target="https://www.compraspublicas.gob.ec/ProcesoContratacion/compras/PC/informacionProcesoContratacion2.cpe?idSoliCompra=9CjjrU5beFUScUaSc60Yh7_uVhfObFUkVD5meBX6L_c," TargetMode="External"/><Relationship Id="rId9" Type="http://schemas.openxmlformats.org/officeDocument/2006/relationships/hyperlink" Target="https://www.compraspublicas.gob.ec/ProcesoContratacion/compras/PC/informacionProcesoContratacion2.cpe?idSoliCompra=lpHEvYikaJahu6D9rDQnkPN67hgkJlusW67MXH3NLNQ," TargetMode="External"/><Relationship Id="rId14" Type="http://schemas.openxmlformats.org/officeDocument/2006/relationships/hyperlink" Target="https://www.compraspublicas.gob.ec/ProcesoContratacion/compras/PC/informacionProcesoContratacion2.cpe?idSoliCompra=lMGIfvtmuYR0cwwMuqoFP4nhb3-o7DgJEBdjUNC1GvQ," TargetMode="External"/><Relationship Id="rId22" Type="http://schemas.openxmlformats.org/officeDocument/2006/relationships/hyperlink" Target="https://www.compraspublicas.gob.ec/ProcesoContratacion/compras/PC/informacionProcesoContratacion2.cpe?idSoliCompra=F7Rj7hvigjOb414JLabDHWLOpgFHGT6m7WBSM9-vRtc," TargetMode="External"/><Relationship Id="rId27" Type="http://schemas.openxmlformats.org/officeDocument/2006/relationships/hyperlink" Target="https://www.compraspublicas.gob.ec/ProcesoContratacion/compras/PC/informacionProcesoContratacion2.cpe?idSoliCompra=fU3u92UINuuNF72qcHWLQ3W-HjvV2kJu9GEqO4wL09M," TargetMode="External"/><Relationship Id="rId30" Type="http://schemas.openxmlformats.org/officeDocument/2006/relationships/hyperlink" Target="https://www.compraspublicas.gob.ec/ProcesoContratacion/compras/PC/informacionProcesoContratacion2.cpe?idSoliCompra=zkg2ChpM0TDQRdPvTbb1TSI-91FrSyFsOKucr4NJ6Ho," TargetMode="External"/><Relationship Id="rId35" Type="http://schemas.openxmlformats.org/officeDocument/2006/relationships/hyperlink" Target="https://www.compraspublicas.gob.ec/ProcesoContratacion/compras/PC/informacionProcesoContratacion2.cpe?idSoliCompra=cho8tri9jTEvoToL_Khr8ZydXy8yv6zo-I9vd9YLeTc," TargetMode="External"/><Relationship Id="rId8" Type="http://schemas.openxmlformats.org/officeDocument/2006/relationships/hyperlink" Target="https://www.compraspublicas.gob.ec/ProcesoContratacion/compras/PC/informacionProcesoContratacion2.cpe?idSoliCompra=KGPUxOOnjcZiprOxevYuBu4Gx3H0aMMvIxsRpzrt2dM," TargetMode="External"/><Relationship Id="rId3" Type="http://schemas.openxmlformats.org/officeDocument/2006/relationships/hyperlink" Target="https://www.compraspublicas.gob.ec/ProcesoContratacion/compras/PC/informacionProcesoContratacion2.cpe?idSoliCompra=bdjUkbd0ICy7J_MYSBkS3_oR_Nn4LIT9xao8LFzlQ0s,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a8fofR3xllkYjVLft69wAF0cvX8lHCi1X0iNWFpDtJA," TargetMode="External"/><Relationship Id="rId13" Type="http://schemas.openxmlformats.org/officeDocument/2006/relationships/hyperlink" Target="https://www.compraspublicas.gob.ec/ProcesoContratacion/compras/PC/informacionProcesoContratacion2.cpe?idSoliCompra=5ZtbS-DdlBU13ECCzG6Sz4cPjV8UCcxiH4Ui_PKPDI4," TargetMode="External"/><Relationship Id="rId18" Type="http://schemas.openxmlformats.org/officeDocument/2006/relationships/hyperlink" Target="https://www.compraspublicas.gob.ec/ProcesoContratacion/compras/PC/informacionProcesoContratacion2.cpe?idSoliCompra=j7pkysuA3_Ll6OBDwdV4blJ5JZ5biOjdGPe7uZj3TTg," TargetMode="External"/><Relationship Id="rId26" Type="http://schemas.openxmlformats.org/officeDocument/2006/relationships/hyperlink" Target="https://www.compraspublicas.gob.ec/ProcesoContratacion/compras/PC/informacionProcesoContratacion2.cpe?idSoliCompra=TkwanEY4Mm5l5xpofLwazoZp5KLBOjHxYL3KpblVoFo," TargetMode="External"/><Relationship Id="rId3" Type="http://schemas.openxmlformats.org/officeDocument/2006/relationships/hyperlink" Target="https://www.compraspublicas.gob.ec/ProcesoContratacion/compras/PC/informacionProcesoContratacion2.cpe?idSoliCompra=q7mqKkPeEAwqb9fx8acKQDxxl4eefLN5McV6BssCtRo," TargetMode="External"/><Relationship Id="rId21" Type="http://schemas.openxmlformats.org/officeDocument/2006/relationships/hyperlink" Target="https://www.compraspublicas.gob.ec/ProcesoContratacion/compras/PC/informacionProcesoContratacion2.cpe?idSoliCompra=zql2JOlSzonZM9OL2_1OkAOWJti8uqV9B939fiOKxrM," TargetMode="External"/><Relationship Id="rId7" Type="http://schemas.openxmlformats.org/officeDocument/2006/relationships/hyperlink" Target="https://www.compraspublicas.gob.ec/ProcesoContratacion/compras/PC/informacionProcesoContratacion2.cpe?idSoliCompra=ruvlM7ar5jWUW6aKKX6r4Jiuqq0OQVlyiIbAtiEmTpg," TargetMode="External"/><Relationship Id="rId12" Type="http://schemas.openxmlformats.org/officeDocument/2006/relationships/hyperlink" Target="https://www.compraspublicas.gob.ec/ProcesoContratacion/compras/PC/informacionProcesoContratacion2.cpe?idSoliCompra=A1nRtwaJ5Z-N8-9IUtsDmX9O_8THfZKbp7JvF_YlgCI," TargetMode="External"/><Relationship Id="rId17" Type="http://schemas.openxmlformats.org/officeDocument/2006/relationships/hyperlink" Target="https://www.compraspublicas.gob.ec/ProcesoContratacion/compras/PC/informacionProcesoContratacion2.cpe?idSoliCompra=64hIMjCsDUDFYOQtrzevxJPj2XSXQvIPbwkmTvYv244," TargetMode="External"/><Relationship Id="rId25" Type="http://schemas.openxmlformats.org/officeDocument/2006/relationships/hyperlink" Target="https://www.compraspublicas.gob.ec/ProcesoContratacion/compras/PC/informacionProcesoContratacion2.cpe?idSoliCompra=C4cNiHEjcXWg8wKuZOkQsbbZtSTL02r5BwVheqeJGvI," TargetMode="External"/><Relationship Id="rId2" Type="http://schemas.openxmlformats.org/officeDocument/2006/relationships/hyperlink" Target="https://www.compraspublicas.gob.ec/ProcesoContratacion/compras/PC/informacionProcesoContratacion2.cpe?idSoliCompra=OZ7mgupkwZOQhhZet7kKUTe6CG4DS8b_hK2L_fkqRyk," TargetMode="External"/><Relationship Id="rId16" Type="http://schemas.openxmlformats.org/officeDocument/2006/relationships/hyperlink" Target="https://www.compraspublicas.gob.ec/ProcesoContratacion/compras/PC/informacionProcesoContratacion2.cpe?idSoliCompra=7eLp2Jn1EqInCslS6O4muNG1caSY49Gf8O5KnqZNhbo," TargetMode="External"/><Relationship Id="rId20" Type="http://schemas.openxmlformats.org/officeDocument/2006/relationships/hyperlink" Target="https://www.compraspublicas.gob.ec/ProcesoContratacion/compras/PC/informacionProcesoContratacion2.cpe?idSoliCompra=UYEemKZT6gy8-4ADMJX2qg4PJq8v4qMyYPyU8EL-YOc," TargetMode="External"/><Relationship Id="rId29" Type="http://schemas.openxmlformats.org/officeDocument/2006/relationships/printerSettings" Target="../printerSettings/printerSettings3.bin"/><Relationship Id="rId1" Type="http://schemas.openxmlformats.org/officeDocument/2006/relationships/hyperlink" Target="https://www.compraspublicas.gob.ec/ProcesoContratacion/compras/PC/informacionProcesoContratacion2.cpe?idSoliCompra=dcsZNrOgNDd8L-ewc0oyWHluqBNyFbpV45yy80yQygg," TargetMode="External"/><Relationship Id="rId6" Type="http://schemas.openxmlformats.org/officeDocument/2006/relationships/hyperlink" Target="https://www.compraspublicas.gob.ec/ProcesoContratacion/compras/PC/informacionProcesoContratacion2.cpe?idSoliCompra=36qXyt8Mry0N_VidAcVzerPpMbyF49vInPInPC0THdw," TargetMode="External"/><Relationship Id="rId11" Type="http://schemas.openxmlformats.org/officeDocument/2006/relationships/hyperlink" Target="https://www.compraspublicas.gob.ec/ProcesoContratacion/compras/PC/informacionProcesoContratacion2.cpe?idSoliCompra=un21yqi307EP0e78ajn9SiFlJkL-1Li6hNTpeTD1Fbk," TargetMode="External"/><Relationship Id="rId24" Type="http://schemas.openxmlformats.org/officeDocument/2006/relationships/hyperlink" Target="https://www.compraspublicas.gob.ec/ProcesoContratacion/compras/PC/informacionProcesoContratacion2.cpe?idSoliCompra=BeFq1tFJVPxrXE6ssJHBgXcf5NZ4WHYCQtmJMxcpweI," TargetMode="External"/><Relationship Id="rId5" Type="http://schemas.openxmlformats.org/officeDocument/2006/relationships/hyperlink" Target="https://www.compraspublicas.gob.ec/ProcesoContratacion/compras/PC/informacionProcesoContratacion2.cpe?idSoliCompra=ZpiHj-xbVNwzbmu1HiaqO7_FJ9jxW_hScV6P_jO7h_o," TargetMode="External"/><Relationship Id="rId15" Type="http://schemas.openxmlformats.org/officeDocument/2006/relationships/hyperlink" Target="https://www.compraspublicas.gob.ec/ProcesoContratacion/compras/PC/informacionProcesoContratacion2.cpe?idSoliCompra=j3-5x8TLiNnOvL3shiSARIVr-ydYwb4W8wHiWm3BGJM," TargetMode="External"/><Relationship Id="rId23" Type="http://schemas.openxmlformats.org/officeDocument/2006/relationships/hyperlink" Target="https://www.compraspublicas.gob.ec/ProcesoContratacion/compras/PC/informacionProcesoContratacion2.cpe?idSoliCompra=FugW-4F9c_GPF52y4y5GLYrgRETk9GxxAiAanOaZDDU," TargetMode="External"/><Relationship Id="rId28" Type="http://schemas.openxmlformats.org/officeDocument/2006/relationships/hyperlink" Target="http://www.emgirs.gob.ec/" TargetMode="External"/><Relationship Id="rId10" Type="http://schemas.openxmlformats.org/officeDocument/2006/relationships/hyperlink" Target="https://www.compraspublicas.gob.ec/ProcesoContratacion/compras/PC/informacionProcesoContratacion2.cpe?idSoliCompra=UkfRZfrwr0WhFES3IYXj7hzpuh39OSYLj42Mluzm2eg," TargetMode="External"/><Relationship Id="rId19" Type="http://schemas.openxmlformats.org/officeDocument/2006/relationships/hyperlink" Target="https://www.compraspublicas.gob.ec/ProcesoContratacion/compras/PC/informacionProcesoContratacion2.cpe?idSoliCompra=viRUYHeatE1X1TxKq8xyuBVWOV0Vtj-yCFKLMqzgsdY," TargetMode="External"/><Relationship Id="rId4" Type="http://schemas.openxmlformats.org/officeDocument/2006/relationships/hyperlink" Target="https://www.compraspublicas.gob.ec/ProcesoContratacion/compras/PC/informacionProcesoContratacion2.cpe?idSoliCompra=2smtmZXti7nL6QuE1dJVXvCG48cIMHWGtRO7AJRh8Vk," TargetMode="External"/><Relationship Id="rId9" Type="http://schemas.openxmlformats.org/officeDocument/2006/relationships/hyperlink" Target="https://www.compraspublicas.gob.ec/ProcesoContratacion/compras/PC/informacionProcesoContratacion2.cpe?idSoliCompra=1Pz29agCwhJmtf0g5bV37A22DZ2i8sjJRMTlIclHURQ," TargetMode="External"/><Relationship Id="rId14" Type="http://schemas.openxmlformats.org/officeDocument/2006/relationships/hyperlink" Target="https://www.compraspublicas.gob.ec/ProcesoContratacion/compras/PC/informacionProcesoContratacion2.cpe?idSoliCompra=Ys9pkcsQvxMKNi1pqDh4XyTsj4w8KRlTzwze40y2Fmg," TargetMode="External"/><Relationship Id="rId22" Type="http://schemas.openxmlformats.org/officeDocument/2006/relationships/hyperlink" Target="https://www.compraspublicas.gob.ec/ProcesoContratacion/compras/PC/informacionProcesoContratacion2.cpe?idSoliCompra=ECCC1Nz2rb6rvOkve9drGpHHpf0iesDtL29alvK7wpI," TargetMode="External"/><Relationship Id="rId27" Type="http://schemas.openxmlformats.org/officeDocument/2006/relationships/hyperlink" Target="https://www.compraspublicas.gob.ec/ProcesoContratacion/compras/PC/informacionProcesoContratacion2.cpe?idSoliCompra=SD6ZTK0akuVUxVx69Z-7CDWUMjzgj8cxZMsNPoGlu5A," TargetMode="External"/><Relationship Id="rId30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iRH5XAWKoVupTJjw1oGuY9qzlVID1ajHXCJaHx0RBeQ," TargetMode="External"/><Relationship Id="rId13" Type="http://schemas.openxmlformats.org/officeDocument/2006/relationships/hyperlink" Target="https://www.compraspublicas.gob.ec/ProcesoContratacion/compras/PC/informacionProcesoContratacion2.cpe?idSoliCompra=0LEiridPpp6EIRbrog4DCZW8gNcriy2XDTfTiBHSagY," TargetMode="External"/><Relationship Id="rId18" Type="http://schemas.openxmlformats.org/officeDocument/2006/relationships/hyperlink" Target="https://www.compraspublicas.gob.ec/ProcesoContratacion/compras/PC/informacionProcesoContratacion2.cpe?idSoliCompra=gl30OgmEGTxop10nEN9LiA2ZlldnN7wCZmkzYmrDhdc," TargetMode="External"/><Relationship Id="rId26" Type="http://schemas.openxmlformats.org/officeDocument/2006/relationships/printerSettings" Target="../printerSettings/printerSettings4.bin"/><Relationship Id="rId3" Type="http://schemas.openxmlformats.org/officeDocument/2006/relationships/hyperlink" Target="https://www.compraspublicas.gob.ec/ProcesoContratacion/compras/PC/informacionProcesoContratacion2.cpe?idSoliCompra=Oa-e3V14_WRdRegMznMOaGPIIxPSq06Fnc3p28SzWRY," TargetMode="External"/><Relationship Id="rId21" Type="http://schemas.openxmlformats.org/officeDocument/2006/relationships/hyperlink" Target="https://www.compraspublicas.gob.ec/ProcesoContratacion/compras/PC/informacionProcesoContratacion2.cpe?idSoliCompra=VPJlv-spGARwzRHyjaKOiVWfbFAEwJgh3p8u5_9hVOo," TargetMode="External"/><Relationship Id="rId7" Type="http://schemas.openxmlformats.org/officeDocument/2006/relationships/hyperlink" Target="https://www.compraspublicas.gob.ec/ProcesoContratacion/compras/PC/informacionProcesoContratacion2.cpe?idSoliCompra=Yg1c7Gp8L3mVZOtjR6B7LYtpJg5EQHdTPDgItQ6lmdE," TargetMode="External"/><Relationship Id="rId12" Type="http://schemas.openxmlformats.org/officeDocument/2006/relationships/hyperlink" Target="https://www.compraspublicas.gob.ec/ProcesoContratacion/compras/PC/informacionProcesoContratacion2.cpe?idSoliCompra=Vr9gclrni6riwDN0osgGId_syBKDk_-22FZBdnr8fR4," TargetMode="External"/><Relationship Id="rId17" Type="http://schemas.openxmlformats.org/officeDocument/2006/relationships/hyperlink" Target="https://www.compraspublicas.gob.ec/ProcesoContratacion/compras/PC/informacionProcesoContratacion2.cpe?idSoliCompra=VG8gyxtx3UCWfNqHUCri5ahLl3VrFnOFCcYTOupzb6M," TargetMode="External"/><Relationship Id="rId25" Type="http://schemas.openxmlformats.org/officeDocument/2006/relationships/hyperlink" Target="http://www.emgirs.gob.ec/" TargetMode="External"/><Relationship Id="rId2" Type="http://schemas.openxmlformats.org/officeDocument/2006/relationships/hyperlink" Target="https://www.compraspublicas.gob.ec/ProcesoContratacion/compras/PC/informacionProcesoContratacion2.cpe?idSoliCompra=wMGEV_o7m_L0SysVQIRSXwNfIGTMTcNSblO1sYFi2FI," TargetMode="External"/><Relationship Id="rId16" Type="http://schemas.openxmlformats.org/officeDocument/2006/relationships/hyperlink" Target="https://www.compraspublicas.gob.ec/ProcesoContratacion/compras/PC/informacionProcesoContratacion2.cpe?idSoliCompra=U67s2tlhZQ8sr6RqVSM0pddzZckCHucreQmXhzYL85I," TargetMode="External"/><Relationship Id="rId20" Type="http://schemas.openxmlformats.org/officeDocument/2006/relationships/hyperlink" Target="https://www.compraspublicas.gob.ec/ProcesoContratacion/compras/PC/informacionProcesoContratacion2.cpe?idSoliCompra=Bjun57hJ8n1AbWMEBbql3FzYtvL-Z7wgesOGJJefjks," TargetMode="External"/><Relationship Id="rId1" Type="http://schemas.openxmlformats.org/officeDocument/2006/relationships/hyperlink" Target="https://www.compraspublicas.gob.ec/ProcesoContratacion/compras/PC/informacionProcesoContratacion2.cpe?idSoliCompra=tJFqSqPUfz5836CyfSuGKWgRUWgs3kn76NnCQFCcY6k," TargetMode="External"/><Relationship Id="rId6" Type="http://schemas.openxmlformats.org/officeDocument/2006/relationships/hyperlink" Target="https://www.compraspublicas.gob.ec/ProcesoContratacion/compras/PC/informacionProcesoContratacion2.cpe?idSoliCompra=1BOXDdvRrcEOS1jdboTLf08hO1jgpmXj69SsOad-vNg," TargetMode="External"/><Relationship Id="rId11" Type="http://schemas.openxmlformats.org/officeDocument/2006/relationships/hyperlink" Target="https://www.compraspublicas.gob.ec/ProcesoContratacion/compras/PC/informacionProcesoContratacion2.cpe?idSoliCompra=csEBfOelOITUBxtg2T2OCdodggQjh8bw_--243sBrzo," TargetMode="External"/><Relationship Id="rId24" Type="http://schemas.openxmlformats.org/officeDocument/2006/relationships/hyperlink" Target="https://www.compraspublicas.gob.ec/ProcesoContratacion/compras/PC/informacionProcesoContratacion2.cpe?idSoliCompra=twrlthGmRKIFpBckLqhzvQMEBMTOX4MkNUcFPJJYWRc," TargetMode="External"/><Relationship Id="rId5" Type="http://schemas.openxmlformats.org/officeDocument/2006/relationships/hyperlink" Target="https://www.compraspublicas.gob.ec/ProcesoContratacion/compras/PC/informacionProcesoContratacion2.cpe?idSoliCompra=BGs_ZEQhHSpaICDvUJp6WTAyKd5Fd4i7I9DBC9QJosQ," TargetMode="External"/><Relationship Id="rId15" Type="http://schemas.openxmlformats.org/officeDocument/2006/relationships/hyperlink" Target="https://www.compraspublicas.gob.ec/ProcesoContratacion/compras/PC/informacionProcesoContratacion2.cpe?idSoliCompra=hMAqXO54OT9Q6ZiwZHeaeBDfcxoAUgXmgDzsxIU7qVo," TargetMode="External"/><Relationship Id="rId23" Type="http://schemas.openxmlformats.org/officeDocument/2006/relationships/hyperlink" Target="https://www.compraspublicas.gob.ec/ProcesoContratacion/compras/PC/informacionProcesoContratacion2.cpe?idSoliCompra=IoPX9C7kj233ZVXz84bhAXjWVoxzbPl2IINXOHnlazs," TargetMode="External"/><Relationship Id="rId10" Type="http://schemas.openxmlformats.org/officeDocument/2006/relationships/hyperlink" Target="https://www.compraspublicas.gob.ec/ProcesoContratacion/compras/PC/informacionProcesoContratacion2.cpe?idSoliCompra=CQnRxlsbNBHHryRilbMs9bLa3JOBhyD5lPcNbvbFXvM," TargetMode="External"/><Relationship Id="rId19" Type="http://schemas.openxmlformats.org/officeDocument/2006/relationships/hyperlink" Target="https://www.compraspublicas.gob.ec/ProcesoContratacion/compras/PC/informacionProcesoContratacion2.cpe?idSoliCompra=qsWQITZvfIsklpMG64rsHldiCYiAoPz8n7lC2c3gjdo," TargetMode="External"/><Relationship Id="rId4" Type="http://schemas.openxmlformats.org/officeDocument/2006/relationships/hyperlink" Target="https://www.compraspublicas.gob.ec/ProcesoContratacion/compras/PC/informacionProcesoContratacion2.cpe?idSoliCompra=UiXf9xu3elB2dP1lrMOsvipEkELGrkiJN1lc__wvtBA," TargetMode="External"/><Relationship Id="rId9" Type="http://schemas.openxmlformats.org/officeDocument/2006/relationships/hyperlink" Target="https://www.compraspublicas.gob.ec/ProcesoContratacion/compras/PC/informacionProcesoContratacion2.cpe?idSoliCompra=2VpDY9AxaHMs3dHQM4Q3QVPaE0-llAbw9puDnivtj_s," TargetMode="External"/><Relationship Id="rId14" Type="http://schemas.openxmlformats.org/officeDocument/2006/relationships/hyperlink" Target="https://www.compraspublicas.gob.ec/ProcesoContratacion/compras/PC/informacionProcesoContratacion2.cpe?idSoliCompra=1It1yjS0acFagTWunXN7KATLbhOqX6U52nFRUk4M18Q," TargetMode="External"/><Relationship Id="rId22" Type="http://schemas.openxmlformats.org/officeDocument/2006/relationships/hyperlink" Target="https://www.compraspublicas.gob.ec/ProcesoContratacion/compras/PC/informacionProcesoContratacion2.cpe?idSoliCompra=9z9ybqCeit92ba9vhu_lLCJI8duEyPUXaVMWij4vfVU," TargetMode="External"/><Relationship Id="rId27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mgirs.gob.ec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emgirs.gob.ec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://www.emgirs.gob.ec/" TargetMode="External"/><Relationship Id="rId1" Type="http://schemas.openxmlformats.org/officeDocument/2006/relationships/hyperlink" Target="https://www.compraspublicas.gob.ec/ProcesoContratacion/compras/PC/informacionProcesoContratacion2.cpe?idSoliCompra=QGW_15YVwwV4OC3Gw1E3ygdeaMqa_ZOQA6KLJJBfdb4,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www.emgirs.gob.e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zoomScaleNormal="100" workbookViewId="0">
      <selection activeCell="D6" sqref="D6"/>
    </sheetView>
  </sheetViews>
  <sheetFormatPr baseColWidth="10" defaultColWidth="21.7109375" defaultRowHeight="40.5" customHeight="1" x14ac:dyDescent="0.25"/>
  <cols>
    <col min="1" max="1" width="10.42578125" style="2" customWidth="1"/>
    <col min="2" max="2" width="26.7109375" style="2" customWidth="1"/>
    <col min="3" max="3" width="24.28515625" style="2" customWidth="1"/>
    <col min="4" max="4" width="24.85546875" style="2" customWidth="1"/>
    <col min="5" max="5" width="19.85546875" style="2" customWidth="1"/>
    <col min="6" max="6" width="41.5703125" style="2" customWidth="1"/>
    <col min="7" max="7" width="32.7109375" style="2" customWidth="1"/>
    <col min="8" max="8" width="5.5703125" style="2" customWidth="1"/>
    <col min="9" max="16384" width="21.7109375" style="2"/>
  </cols>
  <sheetData>
    <row r="1" spans="1:8" ht="26.25" customHeight="1" x14ac:dyDescent="0.25">
      <c r="A1" s="140" t="s">
        <v>0</v>
      </c>
      <c r="B1" s="140"/>
      <c r="C1" s="140"/>
      <c r="D1" s="140"/>
      <c r="E1" s="140"/>
      <c r="F1" s="140"/>
      <c r="G1" s="1" t="s">
        <v>441</v>
      </c>
    </row>
    <row r="2" spans="1:8" ht="32.25" customHeight="1" x14ac:dyDescent="0.25">
      <c r="A2" s="140" t="s">
        <v>2</v>
      </c>
      <c r="B2" s="140"/>
      <c r="C2" s="140"/>
      <c r="D2" s="140" t="s">
        <v>98</v>
      </c>
      <c r="E2" s="140"/>
      <c r="F2" s="140"/>
      <c r="G2" s="140"/>
      <c r="H2" s="3"/>
    </row>
    <row r="3" spans="1:8" ht="23.25" customHeight="1" x14ac:dyDescent="0.25">
      <c r="A3" s="140" t="s">
        <v>3</v>
      </c>
      <c r="B3" s="140"/>
      <c r="C3" s="140"/>
      <c r="D3" s="141" t="s">
        <v>453</v>
      </c>
      <c r="E3" s="142"/>
      <c r="F3" s="142"/>
      <c r="G3" s="142"/>
      <c r="H3" s="3"/>
    </row>
    <row r="4" spans="1:8" ht="59.25" customHeight="1" x14ac:dyDescent="0.2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</row>
    <row r="5" spans="1:8" s="33" customFormat="1" ht="28.5" customHeight="1" x14ac:dyDescent="0.25">
      <c r="A5" s="18">
        <v>1</v>
      </c>
      <c r="B5" s="24" t="s">
        <v>112</v>
      </c>
      <c r="C5" s="25">
        <v>1792055709001</v>
      </c>
      <c r="D5" s="24" t="s">
        <v>234</v>
      </c>
      <c r="E5" s="19">
        <v>1</v>
      </c>
      <c r="F5" s="26" t="s">
        <v>282</v>
      </c>
      <c r="G5" s="18" t="s">
        <v>339</v>
      </c>
    </row>
    <row r="6" spans="1:8" s="33" customFormat="1" ht="28.5" customHeight="1" x14ac:dyDescent="0.25">
      <c r="A6" s="18">
        <v>2</v>
      </c>
      <c r="B6" s="28" t="s">
        <v>180</v>
      </c>
      <c r="C6" s="25">
        <v>1715576771001</v>
      </c>
      <c r="D6" s="24" t="s">
        <v>235</v>
      </c>
      <c r="E6" s="19">
        <v>1</v>
      </c>
      <c r="F6" s="26" t="s">
        <v>283</v>
      </c>
      <c r="G6" s="11" t="s">
        <v>339</v>
      </c>
    </row>
    <row r="7" spans="1:8" s="33" customFormat="1" ht="28.5" customHeight="1" x14ac:dyDescent="0.25">
      <c r="A7" s="18">
        <v>3</v>
      </c>
      <c r="B7" s="24" t="s">
        <v>181</v>
      </c>
      <c r="C7" s="25">
        <v>17681525600011</v>
      </c>
      <c r="D7" s="24" t="s">
        <v>236</v>
      </c>
      <c r="E7" s="19">
        <v>1</v>
      </c>
      <c r="F7" s="26" t="s">
        <v>284</v>
      </c>
      <c r="G7" s="11" t="s">
        <v>339</v>
      </c>
    </row>
    <row r="8" spans="1:8" s="33" customFormat="1" ht="28.5" customHeight="1" x14ac:dyDescent="0.25">
      <c r="A8" s="18">
        <v>4</v>
      </c>
      <c r="B8" s="24" t="s">
        <v>182</v>
      </c>
      <c r="C8" s="25">
        <v>1791280687001</v>
      </c>
      <c r="D8" s="24" t="s">
        <v>237</v>
      </c>
      <c r="E8" s="19">
        <v>1</v>
      </c>
      <c r="F8" s="26" t="s">
        <v>285</v>
      </c>
      <c r="G8" s="11" t="s">
        <v>339</v>
      </c>
    </row>
    <row r="9" spans="1:8" s="33" customFormat="1" ht="28.5" customHeight="1" x14ac:dyDescent="0.25">
      <c r="A9" s="18">
        <v>4</v>
      </c>
      <c r="B9" s="24" t="s">
        <v>109</v>
      </c>
      <c r="C9" s="25">
        <v>1792026520001</v>
      </c>
      <c r="D9" s="24" t="s">
        <v>238</v>
      </c>
      <c r="E9" s="19">
        <v>1</v>
      </c>
      <c r="F9" s="26" t="s">
        <v>286</v>
      </c>
      <c r="G9" s="11" t="s">
        <v>339</v>
      </c>
    </row>
    <row r="10" spans="1:8" s="33" customFormat="1" ht="28.5" customHeight="1" x14ac:dyDescent="0.25">
      <c r="A10" s="18">
        <v>6</v>
      </c>
      <c r="B10" s="24" t="s">
        <v>183</v>
      </c>
      <c r="C10" s="25">
        <v>1791895053001</v>
      </c>
      <c r="D10" s="24" t="s">
        <v>239</v>
      </c>
      <c r="E10" s="19">
        <v>1</v>
      </c>
      <c r="F10" s="26" t="s">
        <v>287</v>
      </c>
      <c r="G10" s="11" t="s">
        <v>339</v>
      </c>
    </row>
    <row r="11" spans="1:8" s="33" customFormat="1" ht="28.5" customHeight="1" x14ac:dyDescent="0.25">
      <c r="A11" s="136">
        <v>7</v>
      </c>
      <c r="B11" s="128" t="s">
        <v>184</v>
      </c>
      <c r="C11" s="130">
        <v>1792078989001</v>
      </c>
      <c r="D11" s="134">
        <v>130800</v>
      </c>
      <c r="E11" s="132">
        <v>2</v>
      </c>
      <c r="F11" s="26" t="s">
        <v>288</v>
      </c>
      <c r="G11" s="11" t="s">
        <v>339</v>
      </c>
    </row>
    <row r="12" spans="1:8" s="33" customFormat="1" ht="28.5" customHeight="1" x14ac:dyDescent="0.25">
      <c r="A12" s="137"/>
      <c r="B12" s="129"/>
      <c r="C12" s="131"/>
      <c r="D12" s="135"/>
      <c r="E12" s="133"/>
      <c r="F12" s="26" t="s">
        <v>303</v>
      </c>
      <c r="G12" s="11" t="s">
        <v>176</v>
      </c>
    </row>
    <row r="13" spans="1:8" s="33" customFormat="1" ht="28.5" customHeight="1" x14ac:dyDescent="0.25">
      <c r="A13" s="18">
        <v>8</v>
      </c>
      <c r="B13" s="24" t="s">
        <v>185</v>
      </c>
      <c r="C13" s="25">
        <v>1792080126001</v>
      </c>
      <c r="D13" s="24" t="s">
        <v>240</v>
      </c>
      <c r="E13" s="19">
        <v>1</v>
      </c>
      <c r="F13" s="26" t="s">
        <v>289</v>
      </c>
      <c r="G13" s="11" t="s">
        <v>339</v>
      </c>
    </row>
    <row r="14" spans="1:8" s="33" customFormat="1" ht="28.5" customHeight="1" x14ac:dyDescent="0.25">
      <c r="A14" s="18">
        <v>9</v>
      </c>
      <c r="B14" s="24" t="s">
        <v>186</v>
      </c>
      <c r="C14" s="25">
        <v>1792327253001</v>
      </c>
      <c r="D14" s="24" t="s">
        <v>241</v>
      </c>
      <c r="E14" s="19">
        <v>1</v>
      </c>
      <c r="F14" s="26" t="s">
        <v>290</v>
      </c>
      <c r="G14" s="11" t="s">
        <v>339</v>
      </c>
    </row>
    <row r="15" spans="1:8" s="33" customFormat="1" ht="28.5" customHeight="1" x14ac:dyDescent="0.25">
      <c r="A15" s="18">
        <v>10</v>
      </c>
      <c r="B15" s="24" t="s">
        <v>187</v>
      </c>
      <c r="C15" s="25">
        <v>1711275600001</v>
      </c>
      <c r="D15" s="24">
        <v>39400</v>
      </c>
      <c r="E15" s="19">
        <v>1</v>
      </c>
      <c r="F15" s="26" t="s">
        <v>291</v>
      </c>
      <c r="G15" s="11" t="s">
        <v>339</v>
      </c>
    </row>
    <row r="16" spans="1:8" s="33" customFormat="1" ht="28.5" customHeight="1" x14ac:dyDescent="0.25">
      <c r="A16" s="18">
        <v>11</v>
      </c>
      <c r="B16" s="24" t="s">
        <v>188</v>
      </c>
      <c r="C16" s="25">
        <v>1792316154001</v>
      </c>
      <c r="D16" s="24">
        <v>8700</v>
      </c>
      <c r="E16" s="19">
        <v>1</v>
      </c>
      <c r="F16" s="29" t="s">
        <v>292</v>
      </c>
      <c r="G16" s="11" t="s">
        <v>340</v>
      </c>
    </row>
    <row r="17" spans="1:7" s="33" customFormat="1" ht="28.5" customHeight="1" x14ac:dyDescent="0.25">
      <c r="A17" s="18">
        <v>12</v>
      </c>
      <c r="B17" s="24" t="s">
        <v>113</v>
      </c>
      <c r="C17" s="25">
        <v>1790540626001</v>
      </c>
      <c r="D17" s="24" t="s">
        <v>242</v>
      </c>
      <c r="E17" s="19">
        <v>1</v>
      </c>
      <c r="F17" s="26" t="s">
        <v>293</v>
      </c>
      <c r="G17" s="11" t="s">
        <v>176</v>
      </c>
    </row>
    <row r="18" spans="1:7" s="33" customFormat="1" ht="28.5" customHeight="1" x14ac:dyDescent="0.25">
      <c r="A18" s="18">
        <v>13</v>
      </c>
      <c r="B18" s="24" t="s">
        <v>189</v>
      </c>
      <c r="C18" s="30" t="s">
        <v>190</v>
      </c>
      <c r="D18" s="24" t="s">
        <v>243</v>
      </c>
      <c r="E18" s="19">
        <v>1</v>
      </c>
      <c r="F18" s="26" t="s">
        <v>294</v>
      </c>
      <c r="G18" s="11" t="s">
        <v>176</v>
      </c>
    </row>
    <row r="19" spans="1:7" s="33" customFormat="1" ht="28.5" customHeight="1" x14ac:dyDescent="0.2">
      <c r="A19" s="18">
        <v>14</v>
      </c>
      <c r="B19" s="24" t="s">
        <v>191</v>
      </c>
      <c r="C19" s="25">
        <v>992399791001</v>
      </c>
      <c r="D19" s="34" t="s">
        <v>244</v>
      </c>
      <c r="E19" s="19">
        <v>1</v>
      </c>
      <c r="F19" s="26" t="s">
        <v>295</v>
      </c>
      <c r="G19" s="11" t="s">
        <v>176</v>
      </c>
    </row>
    <row r="20" spans="1:7" s="33" customFormat="1" ht="28.5" customHeight="1" x14ac:dyDescent="0.25">
      <c r="A20" s="18">
        <v>15</v>
      </c>
      <c r="B20" s="24" t="s">
        <v>192</v>
      </c>
      <c r="C20" s="31">
        <v>1719722397001</v>
      </c>
      <c r="D20" s="24" t="s">
        <v>245</v>
      </c>
      <c r="E20" s="19">
        <v>1</v>
      </c>
      <c r="F20" s="29" t="s">
        <v>296</v>
      </c>
      <c r="G20" s="18" t="s">
        <v>176</v>
      </c>
    </row>
    <row r="21" spans="1:7" s="33" customFormat="1" ht="28.5" customHeight="1" x14ac:dyDescent="0.25">
      <c r="A21" s="18">
        <v>16</v>
      </c>
      <c r="B21" s="24" t="s">
        <v>193</v>
      </c>
      <c r="C21" s="30" t="s">
        <v>194</v>
      </c>
      <c r="D21" s="24" t="s">
        <v>246</v>
      </c>
      <c r="E21" s="19">
        <v>1</v>
      </c>
      <c r="F21" s="29" t="s">
        <v>297</v>
      </c>
      <c r="G21" s="18" t="s">
        <v>176</v>
      </c>
    </row>
    <row r="22" spans="1:7" s="33" customFormat="1" ht="28.5" customHeight="1" x14ac:dyDescent="0.25">
      <c r="A22" s="18">
        <v>17</v>
      </c>
      <c r="B22" s="24" t="s">
        <v>195</v>
      </c>
      <c r="C22" s="30" t="s">
        <v>196</v>
      </c>
      <c r="D22" s="24" t="s">
        <v>247</v>
      </c>
      <c r="E22" s="19">
        <v>1</v>
      </c>
      <c r="F22" s="26" t="s">
        <v>298</v>
      </c>
      <c r="G22" s="11" t="s">
        <v>176</v>
      </c>
    </row>
    <row r="23" spans="1:7" s="33" customFormat="1" ht="28.5" customHeight="1" x14ac:dyDescent="0.25">
      <c r="A23" s="18">
        <v>18</v>
      </c>
      <c r="B23" s="24" t="s">
        <v>197</v>
      </c>
      <c r="C23" s="25">
        <v>1791705424001</v>
      </c>
      <c r="D23" s="24" t="s">
        <v>248</v>
      </c>
      <c r="E23" s="19">
        <v>1</v>
      </c>
      <c r="F23" s="26" t="s">
        <v>299</v>
      </c>
      <c r="G23" s="11" t="s">
        <v>176</v>
      </c>
    </row>
    <row r="24" spans="1:7" s="33" customFormat="1" ht="28.5" customHeight="1" x14ac:dyDescent="0.25">
      <c r="A24" s="18">
        <v>19</v>
      </c>
      <c r="B24" s="24" t="s">
        <v>198</v>
      </c>
      <c r="C24" s="30" t="s">
        <v>199</v>
      </c>
      <c r="D24" s="24" t="s">
        <v>249</v>
      </c>
      <c r="E24" s="19">
        <v>1</v>
      </c>
      <c r="F24" s="26" t="s">
        <v>300</v>
      </c>
      <c r="G24" s="11" t="s">
        <v>176</v>
      </c>
    </row>
    <row r="25" spans="1:7" s="33" customFormat="1" ht="28.5" customHeight="1" x14ac:dyDescent="0.25">
      <c r="A25" s="18">
        <v>20</v>
      </c>
      <c r="B25" s="24" t="s">
        <v>200</v>
      </c>
      <c r="C25" s="25">
        <v>1707989412001</v>
      </c>
      <c r="D25" s="24" t="s">
        <v>250</v>
      </c>
      <c r="E25" s="19">
        <v>1</v>
      </c>
      <c r="F25" s="26" t="s">
        <v>301</v>
      </c>
      <c r="G25" s="11" t="s">
        <v>176</v>
      </c>
    </row>
    <row r="26" spans="1:7" s="33" customFormat="1" ht="28.5" customHeight="1" x14ac:dyDescent="0.25">
      <c r="A26" s="18">
        <v>21</v>
      </c>
      <c r="B26" s="24" t="s">
        <v>201</v>
      </c>
      <c r="C26" s="25">
        <v>190351149001</v>
      </c>
      <c r="D26" s="24" t="s">
        <v>251</v>
      </c>
      <c r="E26" s="19">
        <v>1</v>
      </c>
      <c r="F26" s="26" t="s">
        <v>302</v>
      </c>
      <c r="G26" s="11" t="s">
        <v>176</v>
      </c>
    </row>
    <row r="27" spans="1:7" s="33" customFormat="1" ht="28.5" customHeight="1" x14ac:dyDescent="0.25">
      <c r="A27" s="18">
        <v>22</v>
      </c>
      <c r="B27" s="24" t="s">
        <v>202</v>
      </c>
      <c r="C27" s="25">
        <v>1791876415001</v>
      </c>
      <c r="D27" s="24" t="s">
        <v>252</v>
      </c>
      <c r="E27" s="19">
        <v>1</v>
      </c>
      <c r="F27" s="26" t="s">
        <v>304</v>
      </c>
      <c r="G27" s="11" t="s">
        <v>176</v>
      </c>
    </row>
    <row r="28" spans="1:7" s="33" customFormat="1" ht="28.5" customHeight="1" x14ac:dyDescent="0.25">
      <c r="A28" s="18">
        <v>23</v>
      </c>
      <c r="B28" s="24" t="s">
        <v>203</v>
      </c>
      <c r="C28" s="25">
        <v>1103577209001</v>
      </c>
      <c r="D28" s="24">
        <v>48000</v>
      </c>
      <c r="E28" s="19">
        <v>1</v>
      </c>
      <c r="F28" s="26" t="s">
        <v>305</v>
      </c>
      <c r="G28" s="11" t="s">
        <v>340</v>
      </c>
    </row>
    <row r="29" spans="1:7" s="33" customFormat="1" ht="28.5" customHeight="1" x14ac:dyDescent="0.25">
      <c r="A29" s="18">
        <v>24</v>
      </c>
      <c r="B29" s="24" t="s">
        <v>204</v>
      </c>
      <c r="C29" s="25">
        <v>1801664135001</v>
      </c>
      <c r="D29" s="24" t="s">
        <v>253</v>
      </c>
      <c r="E29" s="19">
        <v>1</v>
      </c>
      <c r="F29" s="26" t="s">
        <v>306</v>
      </c>
      <c r="G29" s="11" t="s">
        <v>340</v>
      </c>
    </row>
    <row r="30" spans="1:7" s="33" customFormat="1" ht="28.5" customHeight="1" x14ac:dyDescent="0.25">
      <c r="A30" s="18">
        <v>25</v>
      </c>
      <c r="B30" s="24" t="s">
        <v>205</v>
      </c>
      <c r="C30" s="30" t="s">
        <v>206</v>
      </c>
      <c r="D30" s="24" t="s">
        <v>254</v>
      </c>
      <c r="E30" s="19">
        <v>1</v>
      </c>
      <c r="F30" s="26" t="s">
        <v>307</v>
      </c>
      <c r="G30" s="11" t="s">
        <v>172</v>
      </c>
    </row>
    <row r="31" spans="1:7" s="33" customFormat="1" ht="28.5" customHeight="1" x14ac:dyDescent="0.25">
      <c r="A31" s="18">
        <v>26</v>
      </c>
      <c r="B31" s="24" t="s">
        <v>207</v>
      </c>
      <c r="C31" s="25">
        <v>1101797882001</v>
      </c>
      <c r="D31" s="24" t="s">
        <v>255</v>
      </c>
      <c r="E31" s="19">
        <v>1</v>
      </c>
      <c r="F31" s="26" t="s">
        <v>308</v>
      </c>
      <c r="G31" s="11" t="s">
        <v>172</v>
      </c>
    </row>
    <row r="32" spans="1:7" s="33" customFormat="1" ht="28.5" customHeight="1" x14ac:dyDescent="0.25">
      <c r="A32" s="18">
        <v>27</v>
      </c>
      <c r="B32" s="24" t="s">
        <v>169</v>
      </c>
      <c r="C32" s="25">
        <v>1890141281001</v>
      </c>
      <c r="D32" s="24" t="s">
        <v>170</v>
      </c>
      <c r="E32" s="19">
        <v>1</v>
      </c>
      <c r="F32" s="26" t="s">
        <v>171</v>
      </c>
      <c r="G32" s="18" t="s">
        <v>172</v>
      </c>
    </row>
    <row r="33" spans="1:7" s="33" customFormat="1" ht="28.5" customHeight="1" x14ac:dyDescent="0.25">
      <c r="A33" s="18">
        <v>28</v>
      </c>
      <c r="B33" s="24" t="s">
        <v>208</v>
      </c>
      <c r="C33" s="25">
        <v>1100127503001</v>
      </c>
      <c r="D33" s="24" t="s">
        <v>256</v>
      </c>
      <c r="E33" s="19">
        <v>1</v>
      </c>
      <c r="F33" s="29" t="s">
        <v>309</v>
      </c>
      <c r="G33" s="22" t="s">
        <v>176</v>
      </c>
    </row>
    <row r="34" spans="1:7" s="33" customFormat="1" ht="28.5" customHeight="1" x14ac:dyDescent="0.25">
      <c r="A34" s="18">
        <v>29</v>
      </c>
      <c r="B34" s="24" t="s">
        <v>209</v>
      </c>
      <c r="C34" s="25">
        <v>1790354121001</v>
      </c>
      <c r="D34" s="24" t="s">
        <v>257</v>
      </c>
      <c r="E34" s="19">
        <v>1</v>
      </c>
      <c r="F34" s="29" t="s">
        <v>310</v>
      </c>
      <c r="G34" s="22" t="s">
        <v>340</v>
      </c>
    </row>
    <row r="35" spans="1:7" s="33" customFormat="1" ht="28.5" customHeight="1" x14ac:dyDescent="0.25">
      <c r="A35" s="18">
        <v>30</v>
      </c>
      <c r="B35" s="24" t="s">
        <v>210</v>
      </c>
      <c r="C35" s="25">
        <v>1001259462001</v>
      </c>
      <c r="D35" s="24" t="s">
        <v>258</v>
      </c>
      <c r="E35" s="19">
        <v>1</v>
      </c>
      <c r="F35" s="29" t="s">
        <v>311</v>
      </c>
      <c r="G35" s="22" t="s">
        <v>340</v>
      </c>
    </row>
    <row r="36" spans="1:7" s="33" customFormat="1" ht="28.5" customHeight="1" x14ac:dyDescent="0.25">
      <c r="A36" s="18">
        <v>31</v>
      </c>
      <c r="B36" s="24" t="s">
        <v>211</v>
      </c>
      <c r="C36" s="25">
        <v>1801479310001</v>
      </c>
      <c r="D36" s="24" t="s">
        <v>259</v>
      </c>
      <c r="E36" s="19">
        <v>1</v>
      </c>
      <c r="F36" s="29" t="s">
        <v>312</v>
      </c>
      <c r="G36" s="22" t="s">
        <v>341</v>
      </c>
    </row>
    <row r="37" spans="1:7" s="33" customFormat="1" ht="28.5" customHeight="1" x14ac:dyDescent="0.25">
      <c r="A37" s="136">
        <v>32</v>
      </c>
      <c r="B37" s="128" t="s">
        <v>212</v>
      </c>
      <c r="C37" s="130">
        <v>1102366919001</v>
      </c>
      <c r="D37" s="134">
        <v>357295.73</v>
      </c>
      <c r="E37" s="132">
        <v>2</v>
      </c>
      <c r="F37" s="29" t="s">
        <v>313</v>
      </c>
      <c r="G37" s="22" t="s">
        <v>172</v>
      </c>
    </row>
    <row r="38" spans="1:7" s="33" customFormat="1" ht="28.5" customHeight="1" x14ac:dyDescent="0.25">
      <c r="A38" s="137"/>
      <c r="B38" s="129"/>
      <c r="C38" s="131"/>
      <c r="D38" s="135"/>
      <c r="E38" s="133"/>
      <c r="F38" s="26" t="s">
        <v>333</v>
      </c>
      <c r="G38" s="18" t="s">
        <v>340</v>
      </c>
    </row>
    <row r="39" spans="1:7" s="33" customFormat="1" ht="28.5" customHeight="1" x14ac:dyDescent="0.25">
      <c r="A39" s="18">
        <v>33</v>
      </c>
      <c r="B39" s="24" t="s">
        <v>213</v>
      </c>
      <c r="C39" s="25">
        <v>1792363039001</v>
      </c>
      <c r="D39" s="24" t="s">
        <v>260</v>
      </c>
      <c r="E39" s="19">
        <v>1</v>
      </c>
      <c r="F39" s="29" t="s">
        <v>314</v>
      </c>
      <c r="G39" s="22" t="s">
        <v>172</v>
      </c>
    </row>
    <row r="40" spans="1:7" s="33" customFormat="1" ht="28.5" customHeight="1" x14ac:dyDescent="0.25">
      <c r="A40" s="18">
        <v>34</v>
      </c>
      <c r="B40" s="24" t="s">
        <v>214</v>
      </c>
      <c r="C40" s="25">
        <v>1709622938001</v>
      </c>
      <c r="D40" s="24" t="s">
        <v>261</v>
      </c>
      <c r="E40" s="19">
        <v>1</v>
      </c>
      <c r="F40" s="26" t="s">
        <v>315</v>
      </c>
      <c r="G40" s="22" t="s">
        <v>172</v>
      </c>
    </row>
    <row r="41" spans="1:7" s="33" customFormat="1" ht="28.5" customHeight="1" x14ac:dyDescent="0.25">
      <c r="A41" s="18">
        <v>35</v>
      </c>
      <c r="B41" s="24" t="s">
        <v>177</v>
      </c>
      <c r="C41" s="25">
        <v>1710729193001</v>
      </c>
      <c r="D41" s="24" t="s">
        <v>178</v>
      </c>
      <c r="E41" s="19">
        <v>1</v>
      </c>
      <c r="F41" s="26" t="s">
        <v>179</v>
      </c>
      <c r="G41" s="22" t="s">
        <v>342</v>
      </c>
    </row>
    <row r="42" spans="1:7" s="33" customFormat="1" ht="28.5" customHeight="1" x14ac:dyDescent="0.25">
      <c r="A42" s="18">
        <v>36</v>
      </c>
      <c r="B42" s="24" t="s">
        <v>215</v>
      </c>
      <c r="C42" s="25">
        <v>1701099291001</v>
      </c>
      <c r="D42" s="24" t="s">
        <v>262</v>
      </c>
      <c r="E42" s="19">
        <v>1</v>
      </c>
      <c r="F42" s="26" t="s">
        <v>316</v>
      </c>
      <c r="G42" s="22" t="s">
        <v>176</v>
      </c>
    </row>
    <row r="43" spans="1:7" s="33" customFormat="1" ht="28.5" customHeight="1" x14ac:dyDescent="0.25">
      <c r="A43" s="18">
        <v>37</v>
      </c>
      <c r="B43" s="24" t="s">
        <v>216</v>
      </c>
      <c r="C43" s="25">
        <v>1790868044001</v>
      </c>
      <c r="D43" s="24" t="s">
        <v>263</v>
      </c>
      <c r="E43" s="19">
        <v>1</v>
      </c>
      <c r="F43" s="26" t="s">
        <v>317</v>
      </c>
      <c r="G43" s="22" t="s">
        <v>176</v>
      </c>
    </row>
    <row r="44" spans="1:7" s="33" customFormat="1" ht="28.5" customHeight="1" x14ac:dyDescent="0.25">
      <c r="A44" s="18">
        <v>38</v>
      </c>
      <c r="B44" s="24" t="s">
        <v>217</v>
      </c>
      <c r="C44" s="25">
        <v>1792013496001</v>
      </c>
      <c r="D44" s="24" t="s">
        <v>264</v>
      </c>
      <c r="E44" s="19">
        <v>1</v>
      </c>
      <c r="F44" s="29" t="s">
        <v>318</v>
      </c>
      <c r="G44" s="22" t="s">
        <v>176</v>
      </c>
    </row>
    <row r="45" spans="1:7" s="33" customFormat="1" ht="28.5" customHeight="1" x14ac:dyDescent="0.25">
      <c r="A45" s="18">
        <v>39</v>
      </c>
      <c r="B45" s="24" t="s">
        <v>218</v>
      </c>
      <c r="C45" s="25">
        <v>1714420195001</v>
      </c>
      <c r="D45" s="24" t="s">
        <v>265</v>
      </c>
      <c r="E45" s="19">
        <v>1</v>
      </c>
      <c r="F45" s="26" t="s">
        <v>319</v>
      </c>
      <c r="G45" s="22" t="s">
        <v>176</v>
      </c>
    </row>
    <row r="46" spans="1:7" s="33" customFormat="1" ht="28.5" customHeight="1" x14ac:dyDescent="0.25">
      <c r="A46" s="18">
        <v>40</v>
      </c>
      <c r="B46" s="24" t="s">
        <v>219</v>
      </c>
      <c r="C46" s="25">
        <v>1791847148001</v>
      </c>
      <c r="D46" s="24" t="s">
        <v>266</v>
      </c>
      <c r="E46" s="19">
        <v>1</v>
      </c>
      <c r="F46" s="29" t="s">
        <v>320</v>
      </c>
      <c r="G46" s="18" t="s">
        <v>176</v>
      </c>
    </row>
    <row r="47" spans="1:7" s="33" customFormat="1" ht="28.5" customHeight="1" x14ac:dyDescent="0.25">
      <c r="A47" s="136">
        <v>41</v>
      </c>
      <c r="B47" s="128" t="s">
        <v>17</v>
      </c>
      <c r="C47" s="138" t="s">
        <v>18</v>
      </c>
      <c r="D47" s="134">
        <v>705008.62</v>
      </c>
      <c r="E47" s="132">
        <v>2</v>
      </c>
      <c r="F47" s="26" t="s">
        <v>321</v>
      </c>
      <c r="G47" s="18" t="s">
        <v>176</v>
      </c>
    </row>
    <row r="48" spans="1:7" s="33" customFormat="1" ht="28.5" customHeight="1" x14ac:dyDescent="0.25">
      <c r="A48" s="137"/>
      <c r="B48" s="129"/>
      <c r="C48" s="139"/>
      <c r="D48" s="135"/>
      <c r="E48" s="133"/>
      <c r="F48" s="29" t="s">
        <v>330</v>
      </c>
      <c r="G48" s="18" t="s">
        <v>176</v>
      </c>
    </row>
    <row r="49" spans="1:7" s="33" customFormat="1" ht="28.5" customHeight="1" x14ac:dyDescent="0.25">
      <c r="A49" s="18">
        <v>42</v>
      </c>
      <c r="B49" s="24" t="s">
        <v>220</v>
      </c>
      <c r="C49" s="25">
        <v>1707541197001</v>
      </c>
      <c r="D49" s="24" t="s">
        <v>267</v>
      </c>
      <c r="E49" s="19">
        <v>1</v>
      </c>
      <c r="F49" s="26" t="s">
        <v>322</v>
      </c>
      <c r="G49" s="18" t="s">
        <v>176</v>
      </c>
    </row>
    <row r="50" spans="1:7" s="33" customFormat="1" ht="28.5" customHeight="1" x14ac:dyDescent="0.25">
      <c r="A50" s="18">
        <v>43</v>
      </c>
      <c r="B50" s="24" t="s">
        <v>221</v>
      </c>
      <c r="C50" s="25">
        <v>1705897765001</v>
      </c>
      <c r="D50" s="24" t="s">
        <v>268</v>
      </c>
      <c r="E50" s="19">
        <v>1</v>
      </c>
      <c r="F50" s="26" t="s">
        <v>323</v>
      </c>
      <c r="G50" s="18" t="s">
        <v>176</v>
      </c>
    </row>
    <row r="51" spans="1:7" s="33" customFormat="1" ht="28.5" customHeight="1" x14ac:dyDescent="0.25">
      <c r="A51" s="18">
        <v>44</v>
      </c>
      <c r="B51" s="24" t="s">
        <v>222</v>
      </c>
      <c r="C51" s="25">
        <v>1704300589001</v>
      </c>
      <c r="D51" s="24" t="s">
        <v>269</v>
      </c>
      <c r="E51" s="19">
        <v>1</v>
      </c>
      <c r="F51" s="26" t="s">
        <v>324</v>
      </c>
      <c r="G51" s="18" t="s">
        <v>342</v>
      </c>
    </row>
    <row r="52" spans="1:7" s="33" customFormat="1" ht="28.5" customHeight="1" x14ac:dyDescent="0.25">
      <c r="A52" s="18">
        <v>45</v>
      </c>
      <c r="B52" s="24" t="s">
        <v>118</v>
      </c>
      <c r="C52" s="25">
        <v>1791257308001</v>
      </c>
      <c r="D52" s="24" t="s">
        <v>270</v>
      </c>
      <c r="E52" s="19">
        <v>1</v>
      </c>
      <c r="F52" s="26" t="s">
        <v>325</v>
      </c>
      <c r="G52" s="18" t="s">
        <v>176</v>
      </c>
    </row>
    <row r="53" spans="1:7" s="33" customFormat="1" ht="28.5" customHeight="1" x14ac:dyDescent="0.25">
      <c r="A53" s="18">
        <v>46</v>
      </c>
      <c r="B53" s="24" t="s">
        <v>223</v>
      </c>
      <c r="C53" s="25">
        <v>1703515682001</v>
      </c>
      <c r="D53" s="24" t="s">
        <v>271</v>
      </c>
      <c r="E53" s="19">
        <v>1</v>
      </c>
      <c r="F53" s="26" t="s">
        <v>326</v>
      </c>
      <c r="G53" s="18" t="s">
        <v>176</v>
      </c>
    </row>
    <row r="54" spans="1:7" s="33" customFormat="1" ht="28.5" customHeight="1" x14ac:dyDescent="0.25">
      <c r="A54" s="18">
        <v>47</v>
      </c>
      <c r="B54" s="24" t="s">
        <v>224</v>
      </c>
      <c r="C54" s="25">
        <v>1792031974001</v>
      </c>
      <c r="D54" s="24" t="s">
        <v>272</v>
      </c>
      <c r="E54" s="19">
        <v>1</v>
      </c>
      <c r="F54" s="26" t="s">
        <v>327</v>
      </c>
      <c r="G54" s="18" t="s">
        <v>176</v>
      </c>
    </row>
    <row r="55" spans="1:7" s="33" customFormat="1" ht="28.5" customHeight="1" x14ac:dyDescent="0.25">
      <c r="A55" s="18">
        <v>48</v>
      </c>
      <c r="B55" s="24" t="s">
        <v>225</v>
      </c>
      <c r="C55" s="25">
        <v>1792273331001</v>
      </c>
      <c r="D55" s="28" t="s">
        <v>273</v>
      </c>
      <c r="E55" s="19">
        <v>1</v>
      </c>
      <c r="F55" s="32" t="s">
        <v>328</v>
      </c>
      <c r="G55" s="18" t="s">
        <v>176</v>
      </c>
    </row>
    <row r="56" spans="1:7" s="33" customFormat="1" ht="28.5" customHeight="1" x14ac:dyDescent="0.25">
      <c r="A56" s="18">
        <v>49</v>
      </c>
      <c r="B56" s="24" t="s">
        <v>226</v>
      </c>
      <c r="C56" s="25">
        <v>1709071227001</v>
      </c>
      <c r="D56" s="24" t="s">
        <v>274</v>
      </c>
      <c r="E56" s="19">
        <v>1</v>
      </c>
      <c r="F56" s="26" t="s">
        <v>329</v>
      </c>
      <c r="G56" s="18" t="s">
        <v>176</v>
      </c>
    </row>
    <row r="57" spans="1:7" s="33" customFormat="1" ht="28.5" customHeight="1" x14ac:dyDescent="0.25">
      <c r="A57" s="18">
        <v>50</v>
      </c>
      <c r="B57" s="24" t="s">
        <v>227</v>
      </c>
      <c r="C57" s="25">
        <v>1790990842001</v>
      </c>
      <c r="D57" s="24" t="s">
        <v>275</v>
      </c>
      <c r="E57" s="19">
        <v>1</v>
      </c>
      <c r="F57" s="26" t="s">
        <v>331</v>
      </c>
      <c r="G57" s="18" t="s">
        <v>176</v>
      </c>
    </row>
    <row r="58" spans="1:7" s="33" customFormat="1" ht="28.5" customHeight="1" x14ac:dyDescent="0.25">
      <c r="A58" s="18">
        <v>51</v>
      </c>
      <c r="B58" s="24" t="s">
        <v>228</v>
      </c>
      <c r="C58" s="25">
        <v>1792209366001</v>
      </c>
      <c r="D58" s="24" t="s">
        <v>276</v>
      </c>
      <c r="E58" s="19">
        <v>1</v>
      </c>
      <c r="F58" s="26" t="s">
        <v>332</v>
      </c>
      <c r="G58" s="18" t="s">
        <v>176</v>
      </c>
    </row>
    <row r="59" spans="1:7" s="33" customFormat="1" ht="28.5" customHeight="1" x14ac:dyDescent="0.25">
      <c r="A59" s="18">
        <v>52</v>
      </c>
      <c r="B59" s="24" t="s">
        <v>173</v>
      </c>
      <c r="C59" s="25">
        <v>1707791131001</v>
      </c>
      <c r="D59" s="36" t="s">
        <v>174</v>
      </c>
      <c r="E59" s="19">
        <v>1</v>
      </c>
      <c r="F59" s="29" t="s">
        <v>175</v>
      </c>
      <c r="G59" s="18" t="s">
        <v>176</v>
      </c>
    </row>
    <row r="60" spans="1:7" s="33" customFormat="1" ht="28.5" customHeight="1" x14ac:dyDescent="0.25">
      <c r="A60" s="18">
        <v>53</v>
      </c>
      <c r="B60" s="24" t="s">
        <v>229</v>
      </c>
      <c r="C60" s="25">
        <v>1801716158001</v>
      </c>
      <c r="D60" s="24" t="s">
        <v>277</v>
      </c>
      <c r="E60" s="19">
        <v>1</v>
      </c>
      <c r="F60" s="26" t="s">
        <v>334</v>
      </c>
      <c r="G60" s="18" t="s">
        <v>176</v>
      </c>
    </row>
    <row r="61" spans="1:7" s="33" customFormat="1" ht="28.5" customHeight="1" x14ac:dyDescent="0.25">
      <c r="A61" s="18">
        <v>54</v>
      </c>
      <c r="B61" s="24" t="s">
        <v>230</v>
      </c>
      <c r="C61" s="25">
        <v>1704271251001</v>
      </c>
      <c r="D61" s="24" t="s">
        <v>278</v>
      </c>
      <c r="E61" s="19">
        <v>1</v>
      </c>
      <c r="F61" s="26" t="s">
        <v>335</v>
      </c>
      <c r="G61" s="18" t="s">
        <v>341</v>
      </c>
    </row>
    <row r="62" spans="1:7" s="33" customFormat="1" ht="28.5" customHeight="1" x14ac:dyDescent="0.25">
      <c r="A62" s="18">
        <v>55</v>
      </c>
      <c r="B62" s="24" t="s">
        <v>231</v>
      </c>
      <c r="C62" s="25">
        <v>1790989526001</v>
      </c>
      <c r="D62" s="24" t="s">
        <v>279</v>
      </c>
      <c r="E62" s="19">
        <v>1</v>
      </c>
      <c r="F62" s="26" t="s">
        <v>336</v>
      </c>
      <c r="G62" s="18" t="s">
        <v>176</v>
      </c>
    </row>
    <row r="63" spans="1:7" s="33" customFormat="1" ht="28.5" customHeight="1" x14ac:dyDescent="0.25">
      <c r="A63" s="18">
        <v>56</v>
      </c>
      <c r="B63" s="24" t="s">
        <v>232</v>
      </c>
      <c r="C63" s="25">
        <v>1792588383001</v>
      </c>
      <c r="D63" s="24" t="s">
        <v>280</v>
      </c>
      <c r="E63" s="19">
        <v>1</v>
      </c>
      <c r="F63" s="26" t="s">
        <v>337</v>
      </c>
      <c r="G63" s="18" t="s">
        <v>176</v>
      </c>
    </row>
    <row r="64" spans="1:7" s="33" customFormat="1" ht="28.5" customHeight="1" x14ac:dyDescent="0.25">
      <c r="A64" s="18">
        <v>57</v>
      </c>
      <c r="B64" s="24" t="s">
        <v>233</v>
      </c>
      <c r="C64" s="25">
        <v>1708971880001</v>
      </c>
      <c r="D64" s="24" t="s">
        <v>281</v>
      </c>
      <c r="E64" s="19">
        <v>1</v>
      </c>
      <c r="F64" s="26" t="s">
        <v>338</v>
      </c>
      <c r="G64" s="18" t="s">
        <v>176</v>
      </c>
    </row>
    <row r="65" spans="1:7" ht="28.5" customHeight="1" x14ac:dyDescent="0.25">
      <c r="A65" s="18"/>
      <c r="B65" s="6"/>
      <c r="C65" s="6"/>
      <c r="D65" s="7"/>
      <c r="E65" s="8"/>
      <c r="F65" s="9"/>
      <c r="G65" s="9"/>
    </row>
    <row r="66" spans="1:7" ht="28.5" customHeight="1" x14ac:dyDescent="0.25">
      <c r="A66" s="144" t="s">
        <v>11</v>
      </c>
      <c r="B66" s="144"/>
      <c r="C66" s="144"/>
      <c r="D66" s="144"/>
      <c r="E66" s="144"/>
      <c r="F66" s="144"/>
      <c r="G66" s="144"/>
    </row>
    <row r="67" spans="1:7" ht="28.5" customHeight="1" x14ac:dyDescent="0.25">
      <c r="A67" s="143" t="s">
        <v>12</v>
      </c>
      <c r="B67" s="143"/>
      <c r="C67" s="143"/>
      <c r="D67" s="140" t="s">
        <v>450</v>
      </c>
      <c r="E67" s="140"/>
      <c r="F67" s="140"/>
      <c r="G67" s="140"/>
    </row>
    <row r="68" spans="1:7" ht="28.5" customHeight="1" x14ac:dyDescent="0.25">
      <c r="A68" s="143" t="s">
        <v>13</v>
      </c>
      <c r="B68" s="143"/>
      <c r="C68" s="143"/>
      <c r="D68" s="140" t="s">
        <v>451</v>
      </c>
      <c r="E68" s="140"/>
      <c r="F68" s="140"/>
      <c r="G68" s="140"/>
    </row>
  </sheetData>
  <autoFilter ref="B4:G64" xr:uid="{00000000-0009-0000-0000-000000000000}"/>
  <mergeCells count="25">
    <mergeCell ref="A67:C67"/>
    <mergeCell ref="D67:G67"/>
    <mergeCell ref="A68:C68"/>
    <mergeCell ref="D68:G68"/>
    <mergeCell ref="A66:G66"/>
    <mergeCell ref="A1:F1"/>
    <mergeCell ref="A2:C2"/>
    <mergeCell ref="D2:G2"/>
    <mergeCell ref="A3:C3"/>
    <mergeCell ref="D3:G3"/>
    <mergeCell ref="E11:E12"/>
    <mergeCell ref="B11:B12"/>
    <mergeCell ref="C11:C12"/>
    <mergeCell ref="D11:D12"/>
    <mergeCell ref="A11:A12"/>
    <mergeCell ref="B47:B48"/>
    <mergeCell ref="C47:C48"/>
    <mergeCell ref="E47:E48"/>
    <mergeCell ref="D47:D48"/>
    <mergeCell ref="A47:A48"/>
    <mergeCell ref="B37:B38"/>
    <mergeCell ref="C37:C38"/>
    <mergeCell ref="E37:E38"/>
    <mergeCell ref="D37:D38"/>
    <mergeCell ref="A37:A38"/>
  </mergeCells>
  <hyperlinks>
    <hyperlink ref="F5" r:id="rId1" display="https://www.compraspublicas.gob.ec/ProcesoContratacion/compras/PC/informacionProcesoContratacion2.cpe?idSoliCompra=qVHL-gfomZ5gBquE257O9jH9Lwzxc6on_jtpWeV2VNg," xr:uid="{00000000-0004-0000-0000-000000000000}"/>
    <hyperlink ref="F6" r:id="rId2" display="https://www.compraspublicas.gob.ec/ProcesoContratacion/compras/PC/informacionProcesoContratacion2.cpe?idSoliCompra=hMJYjSwY93PtqjccQwiTEs370akgUruSEdNlm1rx7oQ," xr:uid="{00000000-0004-0000-0000-000001000000}"/>
    <hyperlink ref="F7" r:id="rId3" display="https://www.compraspublicas.gob.ec/ProcesoContratacion/compras/PC/informacionProcesoContratacion2.cpe?idSoliCompra=1agGw_209gOtDmgOrWFiKNEePZYrx655iRZfY-T0Gmk," xr:uid="{00000000-0004-0000-0000-000002000000}"/>
    <hyperlink ref="F8" r:id="rId4" display="https://www.compraspublicas.gob.ec/ProcesoContratacion/compras/PC/informacionProcesoContratacion2.cpe?idSoliCompra=iB4nWikX6iaA7q-7xXX7B0cwevDUbLHjmOAqNH6CG6o," xr:uid="{00000000-0004-0000-0000-000003000000}"/>
    <hyperlink ref="F9" r:id="rId5" display="https://www.compraspublicas.gob.ec/ProcesoContratacion/compras/PC/informacionProcesoContratacion2.cpe?idSoliCompra=qCrqoVwTKqazONsGJla2jilKD4ya7nOx5J-Jzl-3rlY," xr:uid="{00000000-0004-0000-0000-000004000000}"/>
    <hyperlink ref="F10" r:id="rId6" display="https://www.compraspublicas.gob.ec/ProcesoContratacion/compras/PC/informacionProcesoContratacion2.cpe?idSoliCompra=8y2_ZaSgPUp2JV5QpG-f51Wt0SfYWODIsfWyoOE1AE8," xr:uid="{00000000-0004-0000-0000-000005000000}"/>
    <hyperlink ref="F11" r:id="rId7" display="https://www.compraspublicas.gob.ec/ProcesoContratacion/compras/PC/informacionProcesoContratacion2.cpe?idSoliCompra=GciNMB9jRH0HMVJffRqDdhlc4zBnYGdWWsVHB6Nt4FU," xr:uid="{00000000-0004-0000-0000-000006000000}"/>
    <hyperlink ref="F13" r:id="rId8" display="https://www.compraspublicas.gob.ec/ProcesoContratacion/compras/PC/informacionProcesoContratacion2.cpe?idSoliCompra=zXq0VoaHliHh9eKXfr04Lqaf1iW1C-aWwGE1jOHTqTA," xr:uid="{00000000-0004-0000-0000-000007000000}"/>
    <hyperlink ref="F14" r:id="rId9" display="https://www.compraspublicas.gob.ec/ProcesoContratacion/compras/PC/informacionProcesoContratacion2.cpe?idSoliCompra=Ae9E7nX16KGETWcfuqQWrRvsnPLPsjSBjjfu0XTY4OE," xr:uid="{00000000-0004-0000-0000-000008000000}"/>
    <hyperlink ref="F15" r:id="rId10" display="https://www.compraspublicas.gob.ec/ProcesoContratacion/compras/PC/informacionProcesoContratacion2.cpe?idSoliCompra=L51tgLt18a-Bkv5Ac7H82fUL5rl1iVQXytp22kUiaQc," xr:uid="{00000000-0004-0000-0000-000009000000}"/>
    <hyperlink ref="F16" r:id="rId11" display="https://www.compraspublicas.gob.ec/ProcesoContratacion/compras/PC/informacionProcesoContratacion2.cpe?idSoliCompra=UcnDQ8l-iGb54hwT2_NOfGjl0TmDa5r4Tn4qut_Snq4," xr:uid="{00000000-0004-0000-0000-00000A000000}"/>
    <hyperlink ref="F17" r:id="rId12" display="https://www.compraspublicas.gob.ec/ProcesoContratacion/compras/PC/informacionProcesoContratacion2.cpe?idSoliCompra=Yo9CyXHPgNAE25ZbbkuDkaIpp1cvZUCcVjKw_4AP2nI," xr:uid="{00000000-0004-0000-0000-00000B000000}"/>
    <hyperlink ref="F18" r:id="rId13" display="https://www.compraspublicas.gob.ec/ProcesoContratacion/compras/PC/informacionProcesoContratacion2.cpe?idSoliCompra=3eF4S8F7y9jPF7NoLA6JqWcw0KpkE_QgDpUmdbFFPZQ," xr:uid="{00000000-0004-0000-0000-00000C000000}"/>
    <hyperlink ref="F19" r:id="rId14" display="https://www.compraspublicas.gob.ec/ProcesoContratacion/compras/PC/informacionProcesoContratacion2.cpe?idSoliCompra=GtWXcHMILamVXSjEWEwt_CQHbPj0gpfLSI5OIcxk4w0," xr:uid="{00000000-0004-0000-0000-00000D000000}"/>
    <hyperlink ref="F20" r:id="rId15" display="https://www.compraspublicas.gob.ec/ProcesoContratacion/compras/PC/informacionProcesoContratacion2.cpe?idSoliCompra=lC787ss_LoubRONpzkVlAwEtOZlv1vcK1sV_4BYLg4E," xr:uid="{00000000-0004-0000-0000-00000E000000}"/>
    <hyperlink ref="F21" r:id="rId16" display="https://www.compraspublicas.gob.ec/ProcesoContratacion/compras/PC/informacionProcesoContratacion2.cpe?idSoliCompra=aZy1ZV_2BWaG-oJladIcA8nXf5lyKuEnz8CJOtgqe6c," xr:uid="{00000000-0004-0000-0000-00000F000000}"/>
    <hyperlink ref="F22" r:id="rId17" display="https://www.compraspublicas.gob.ec/ProcesoContratacion/compras/PC/informacionProcesoContratacion2.cpe?idSoliCompra=YzFPX5wgYaxUIn3HhTjiG_tywzv_qLwIZgNp20QWRXk," xr:uid="{00000000-0004-0000-0000-000010000000}"/>
    <hyperlink ref="F23" r:id="rId18" display="https://www.compraspublicas.gob.ec/ProcesoContratacion/compras/PC/informacionProcesoContratacion2.cpe?idSoliCompra=Ip7sBjRPUM7uWMiI0cwFayYIGl4AZR9DAb1S1YWKGfk," xr:uid="{00000000-0004-0000-0000-000011000000}"/>
    <hyperlink ref="F24" r:id="rId19" display="https://www.compraspublicas.gob.ec/ProcesoContratacion/compras/PC/informacionProcesoContratacion2.cpe?idSoliCompra=x-_RXIyfDSwD68lVl6fWz3_pKljlxcHbdyT8EDOaLoU," xr:uid="{00000000-0004-0000-0000-000012000000}"/>
    <hyperlink ref="F25" r:id="rId20" display="https://www.compraspublicas.gob.ec/ProcesoContratacion/compras/PC/informacionProcesoContratacion2.cpe?idSoliCompra=pBSIzEuY-u4MWuHeV_QUASkn2girGGbVQVvp4X8Sh5E," xr:uid="{00000000-0004-0000-0000-000013000000}"/>
    <hyperlink ref="F26" r:id="rId21" display="https://www.compraspublicas.gob.ec/ProcesoContratacion/compras/PC/informacionProcesoContratacion2.cpe?idSoliCompra=2d6b2IEvrvTkI1ShzQWuRszHtTRNsVu39wgFzHpaUc8," xr:uid="{00000000-0004-0000-0000-000014000000}"/>
    <hyperlink ref="F12" r:id="rId22" display="https://www.compraspublicas.gob.ec/ProcesoContratacion/compras/PC/informacionProcesoContratacion2.cpe?idSoliCompra=BfkGvlXxNYelnIy2kDLUsNRZc8O1vfWZMe0sGL2GH3o," xr:uid="{00000000-0004-0000-0000-000015000000}"/>
    <hyperlink ref="F27" r:id="rId23" display="https://www.compraspublicas.gob.ec/ProcesoContratacion/compras/PC/informacionProcesoContratacion2.cpe?idSoliCompra=uVqrCH_LbKZJPPdUV9P-tHD0LDm2fBt0ehtyzHFFN28," xr:uid="{00000000-0004-0000-0000-000016000000}"/>
    <hyperlink ref="F28" r:id="rId24" display="https://www.compraspublicas.gob.ec/ProcesoContratacion/compras/PC/informacionProcesoContratacion2.cpe?idSoliCompra=u0ACd2JVROvenBs2QG97QJDXBTASCAiWQ3avQ3rfbwY," xr:uid="{00000000-0004-0000-0000-000017000000}"/>
    <hyperlink ref="F29" r:id="rId25" display="https://www.compraspublicas.gob.ec/ProcesoContratacion/compras/PC/informacionProcesoContratacion2.cpe?idSoliCompra=1_G_lnurOciTaTy5O9M_iTajvKLNnjoL4CONqDoIEQI," xr:uid="{00000000-0004-0000-0000-000018000000}"/>
    <hyperlink ref="F30" r:id="rId26" display="https://www.compraspublicas.gob.ec/ProcesoContratacion/compras/PC/informacionProcesoContratacion2.cpe?idSoliCompra=NS4MqnLLp_poUrV8chlhPERG5uQyOc-B1WzJWiwp1zc," xr:uid="{00000000-0004-0000-0000-000019000000}"/>
    <hyperlink ref="F31" r:id="rId27" display="https://www.compraspublicas.gob.ec/ProcesoContratacion/compras/PC/informacionProcesoContratacion2.cpe?idSoliCompra=Q4R3B6uERxUJmto_B3EDTNfjjEcgoBBWHwzSPNlTh10," xr:uid="{00000000-0004-0000-0000-00001A000000}"/>
    <hyperlink ref="F32" r:id="rId28" display="https://www.compraspublicas.gob.ec/ProcesoContratacion/compras/PC/informacionProcesoContratacion2.cpe?idSoliCompra=5JLvl13Bi7FPvglUVrad2N1z697sp9nejfCmJN5V0KA," xr:uid="{00000000-0004-0000-0000-00001B000000}"/>
    <hyperlink ref="F33" r:id="rId29" display="https://www.compraspublicas.gob.ec/ProcesoContratacion/compras/PC/informacionProcesoContratacion2.cpe?idSoliCompra=65RrJoBP_UV4XIKoZkUghflKXL5clgYtxkFAm9u7n2Y," xr:uid="{00000000-0004-0000-0000-00001C000000}"/>
    <hyperlink ref="F34" r:id="rId30" display="https://www.compraspublicas.gob.ec/ProcesoContratacion/compras/PC/informacionProcesoContratacion2.cpe?idSoliCompra=k6FF1_DB9QqUZzSmcz4VdyI2nTNe6R2Ebu2DkHosbCU," xr:uid="{00000000-0004-0000-0000-00001D000000}"/>
    <hyperlink ref="F35" r:id="rId31" display="https://www.compraspublicas.gob.ec/ProcesoContratacion/compras/PC/informacionProcesoContratacion2.cpe?idSoliCompra=IJXLqK6D5_iK526F3-Xqvef14TCmgnNofcYaiCRalrk," xr:uid="{00000000-0004-0000-0000-00001E000000}"/>
    <hyperlink ref="F36" r:id="rId32" display="https://www.compraspublicas.gob.ec/ProcesoContratacion/compras/PC/informacionProcesoContratacion2.cpe?idSoliCompra=416nJsoF3_IUHvsJiJTT4COMfVvuQWD80E1ZT9hyoS0," xr:uid="{00000000-0004-0000-0000-00001F000000}"/>
    <hyperlink ref="F37" r:id="rId33" display="https://www.compraspublicas.gob.ec/ProcesoContratacion/compras/PC/informacionProcesoContratacion2.cpe?idSoliCompra=1l7x9D5bKJSso6yyGcREkpDwjFybf65mwJl7QhYlkj0," xr:uid="{00000000-0004-0000-0000-000020000000}"/>
    <hyperlink ref="F39" r:id="rId34" display="https://www.compraspublicas.gob.ec/ProcesoContratacion/compras/PC/informacionProcesoContratacion2.cpe?idSoliCompra=JWkNkYSu6V7j433vz1_zxoAHht8Ftx1Ml8d5q1lJNHE," xr:uid="{00000000-0004-0000-0000-000021000000}"/>
    <hyperlink ref="F40" r:id="rId35" display="https://www.compraspublicas.gob.ec/ProcesoContratacion/compras/PC/informacionProcesoContratacion2.cpe?idSoliCompra=x9cOAQGuDwxwsuLaBj8uUnMWIR7M7zA3JqXjF9AgzvY," xr:uid="{00000000-0004-0000-0000-000022000000}"/>
    <hyperlink ref="F41" r:id="rId36" display="https://www.compraspublicas.gob.ec/ProcesoContratacion/compras/PC/informacionProcesoContratacion2.cpe?idSoliCompra=5SADk_mZhWcV1n218pg3ApI-fOqZarfBVK_yjRQoUhI," xr:uid="{00000000-0004-0000-0000-000023000000}"/>
    <hyperlink ref="F42" r:id="rId37" display="https://www.compraspublicas.gob.ec/ProcesoContratacion/compras/PC/informacionProcesoContratacion2.cpe?idSoliCompra=P3kpPLBRLq9PfqBDDuxfMtdoMEyofNOwmfhUm7loi34," xr:uid="{00000000-0004-0000-0000-000024000000}"/>
    <hyperlink ref="F43" r:id="rId38" display="https://www.compraspublicas.gob.ec/ProcesoContratacion/compras/PC/informacionProcesoContratacion2.cpe?idSoliCompra=_AoSyiPxxo_3LAmQFzISYQ0v2KVpEtdLYwUCRtyAVYE," xr:uid="{00000000-0004-0000-0000-000025000000}"/>
    <hyperlink ref="F44" r:id="rId39" display="https://www.compraspublicas.gob.ec/ProcesoContratacion/compras/PC/informacionProcesoContratacion2.cpe?idSoliCompra=_Pwxdhr7ApkGCEJNvz3CJzP8ifNh91e8YC2qYGlqdhE," xr:uid="{00000000-0004-0000-0000-000026000000}"/>
    <hyperlink ref="F45" r:id="rId40" display="https://www.compraspublicas.gob.ec/ProcesoContratacion/compras/PC/informacionProcesoContratacion2.cpe?idSoliCompra=hsOAXzzIMCcPCyUfChX3mJ5WKGoCRTmguAvJEBgrxR4," xr:uid="{00000000-0004-0000-0000-000027000000}"/>
    <hyperlink ref="F46" r:id="rId41" display="https://www.compraspublicas.gob.ec/ProcesoContratacion/compras/PC/informacionProcesoContratacion2.cpe?idSoliCompra=rI0raAZm56YpH3UBEGrb72ATNYFMLrECPBU7HKiOc2E," xr:uid="{00000000-0004-0000-0000-000028000000}"/>
    <hyperlink ref="F47" r:id="rId42" display="https://www.compraspublicas.gob.ec/ProcesoContratacion/compras/PC/informacionProcesoContratacion2.cpe?idSoliCompra=MpIIQjNBSmx4UNYlcT7VLEV6j6I1BgWUguPQmkivVlk," xr:uid="{00000000-0004-0000-0000-000029000000}"/>
    <hyperlink ref="F49" r:id="rId43" display="https://www.compraspublicas.gob.ec/ProcesoContratacion/compras/PC/informacionProcesoContratacion2.cpe?idSoliCompra=kDZZC2X3WsJDOUv4HjqWqWwFWUXJl3MH6hcSoXu8tHE," xr:uid="{00000000-0004-0000-0000-00002A000000}"/>
    <hyperlink ref="F50" r:id="rId44" display="https://www.compraspublicas.gob.ec/ProcesoContratacion/compras/PC/informacionProcesoContratacion2.cpe?idSoliCompra=w4peGjYKbsfoVmELcT13-daBO_qJNK6q-rjIRq6g0Ac," xr:uid="{00000000-0004-0000-0000-00002B000000}"/>
    <hyperlink ref="F51" r:id="rId45" display="https://www.compraspublicas.gob.ec/ProcesoContratacion/compras/PC/informacionProcesoContratacion2.cpe?idSoliCompra=QOvSRJmAuWQ_-3XKMsbj5vWRPWJcNwyj83kFGBcqrLM," xr:uid="{00000000-0004-0000-0000-00002C000000}"/>
    <hyperlink ref="F52" r:id="rId46" display="https://www.compraspublicas.gob.ec/ProcesoContratacion/compras/PC/informacionProcesoContratacion2.cpe?idSoliCompra=OfTFAqagqB40k1WPgWHeLAbcy_URLjGwDMYjjD-hWu0," xr:uid="{00000000-0004-0000-0000-00002D000000}"/>
    <hyperlink ref="F53" r:id="rId47" display="https://www.compraspublicas.gob.ec/ProcesoContratacion/compras/PC/informacionProcesoContratacion2.cpe?idSoliCompra=0tcNRJ4YfZtx2_FTp138GCkvbjYJZ2sGWusUB8zAEMk," xr:uid="{00000000-0004-0000-0000-00002E000000}"/>
    <hyperlink ref="F54" r:id="rId48" display="https://www.compraspublicas.gob.ec/ProcesoContratacion/compras/PC/informacionProcesoContratacion2.cpe?idSoliCompra=RJcpLLuN8gyZWzhpWfZ3So8u-RNBOKVRHAqMKSGHamA," xr:uid="{00000000-0004-0000-0000-00002F000000}"/>
    <hyperlink ref="F55" r:id="rId49" display="https://www.compraspublicas.gob.ec/ProcesoContratacion/compras/PC/informacionProcesoContratacion2.cpe?idSoliCompra=VXbvLjJXBQabdxKO3bZWc3BE6QyKGRsm9BWznPGS8W4," xr:uid="{00000000-0004-0000-0000-000030000000}"/>
    <hyperlink ref="F56" r:id="rId50" display="https://www.compraspublicas.gob.ec/ProcesoContratacion/compras/PC/informacionProcesoContratacion2.cpe?idSoliCompra=6DJedNQAeMF0Vbwtz9Bj5qQ9AyW7Zjv_4omAUqHJxQM," xr:uid="{00000000-0004-0000-0000-000031000000}"/>
    <hyperlink ref="F48" r:id="rId51" display="https://www.compraspublicas.gob.ec/ProcesoContratacion/compras/PC/informacionProcesoContratacion2.cpe?idSoliCompra=D8msKHQ1OEUC4D_7RcbotQT2eKxRH8SyflP3gGT6Y3o," xr:uid="{00000000-0004-0000-0000-000032000000}"/>
    <hyperlink ref="F57" r:id="rId52" display="https://www.compraspublicas.gob.ec/ProcesoContratacion/compras/PC/informacionProcesoContratacion2.cpe?idSoliCompra=xw0iEiPusq0asjVYPt-aELmL6VHUCSa7TySgXwoYfn4," xr:uid="{00000000-0004-0000-0000-000033000000}"/>
    <hyperlink ref="F58" r:id="rId53" display="https://www.compraspublicas.gob.ec/ProcesoContratacion/compras/PC/informacionProcesoContratacion2.cpe?idSoliCompra=_V-Y7E_NQCdZC-0UCA3UDCVUGgsjh7l9cIZNXnxx80Q," xr:uid="{00000000-0004-0000-0000-000034000000}"/>
    <hyperlink ref="F38" r:id="rId54" display="https://www.compraspublicas.gob.ec/ProcesoContratacion/compras/PC/informacionProcesoContratacion2.cpe?idSoliCompra=pZZoBjc1XpY9Qz5ybt8RGhB7e4acdw0UA6fhvWz2tWI," xr:uid="{00000000-0004-0000-0000-000035000000}"/>
    <hyperlink ref="F59" r:id="rId55" display="https://www.compraspublicas.gob.ec/ProcesoContratacion/compras/PC/informacionProcesoContratacion2.cpe?idSoliCompra=4tc8xwjIdMwXNHahL3WO9CZzYl0SpmsU9b9G5NOJ_2o," xr:uid="{00000000-0004-0000-0000-000036000000}"/>
    <hyperlink ref="F60" r:id="rId56" display="https://www.compraspublicas.gob.ec/ProcesoContratacion/compras/PC/informacionProcesoContratacion2.cpe?idSoliCompra=kqBenfrGNPOP_ZX3wFG4TeLIcv2gD7peDngx4YTlg6Y," xr:uid="{00000000-0004-0000-0000-000037000000}"/>
    <hyperlink ref="F61" r:id="rId57" display="https://www.compraspublicas.gob.ec/ProcesoContratacion/compras/PC/informacionProcesoContratacion2.cpe?idSoliCompra=jwWRprOH3QG92E3YypmImH_haBO6lUYAy55lGGg9p8U," xr:uid="{00000000-0004-0000-0000-000038000000}"/>
    <hyperlink ref="F62" r:id="rId58" display="https://www.compraspublicas.gob.ec/ProcesoContratacion/compras/PC/informacionProcesoContratacion2.cpe?idSoliCompra=KrMPkRpi4uriPJmeuuuhpyHclu818D2qIqPw5reXimo," xr:uid="{00000000-0004-0000-0000-000039000000}"/>
    <hyperlink ref="F63" r:id="rId59" display="https://www.compraspublicas.gob.ec/ProcesoContratacion/compras/PC/informacionProcesoContratacion2.cpe?idSoliCompra=SazBWcsL6WLbBiCZgVA1ysEJYCY6aXmyVUCyFvNFni0," xr:uid="{00000000-0004-0000-0000-00003A000000}"/>
    <hyperlink ref="F64" r:id="rId60" display="https://www.compraspublicas.gob.ec/ProcesoContratacion/compras/PC/informacionProcesoContratacion2.cpe?idSoliCompra=qgss3jHf3mLk_MxBRoueb557zpnNJ6dW67133z9XV-c," xr:uid="{00000000-0004-0000-0000-00003B000000}"/>
    <hyperlink ref="D3" r:id="rId61" xr:uid="{00000000-0004-0000-0000-00003C000000}"/>
  </hyperlinks>
  <printOptions horizontalCentered="1"/>
  <pageMargins left="0.23622047244094491" right="0.23622047244094491" top="0.94488188976377963" bottom="0.74803149606299213" header="0.31496062992125984" footer="0.31496062992125984"/>
  <pageSetup paperSize="9" scale="70" orientation="landscape" horizontalDpi="4294967294" verticalDpi="4294967294" r:id="rId62"/>
  <headerFooter>
    <oddHeader>&amp;R(INSERTAR LOGOTIPO INSTITUCIONAL)</oddHeader>
    <oddFooter>&amp;RPágina &amp;P de &amp;N</oddFooter>
  </headerFooter>
  <drawing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5"/>
  <sheetViews>
    <sheetView zoomScale="90" zoomScaleNormal="90" workbookViewId="0">
      <selection activeCell="D3" sqref="D3:G3"/>
    </sheetView>
  </sheetViews>
  <sheetFormatPr baseColWidth="10" defaultColWidth="21.7109375" defaultRowHeight="40.5" customHeight="1" x14ac:dyDescent="0.25"/>
  <cols>
    <col min="1" max="1" width="10.42578125" style="2" customWidth="1"/>
    <col min="2" max="2" width="26.7109375" style="2" customWidth="1"/>
    <col min="3" max="3" width="24.28515625" style="2" customWidth="1"/>
    <col min="4" max="4" width="24.85546875" style="2" customWidth="1"/>
    <col min="5" max="5" width="19.85546875" style="2" customWidth="1"/>
    <col min="6" max="6" width="41.5703125" style="2" customWidth="1"/>
    <col min="7" max="7" width="32.7109375" style="2" customWidth="1"/>
    <col min="8" max="8" width="5.5703125" style="2" customWidth="1"/>
    <col min="9" max="16384" width="21.7109375" style="2"/>
  </cols>
  <sheetData>
    <row r="1" spans="1:8" ht="26.25" customHeight="1" x14ac:dyDescent="0.25">
      <c r="A1" s="140" t="s">
        <v>0</v>
      </c>
      <c r="B1" s="140"/>
      <c r="C1" s="140"/>
      <c r="D1" s="140"/>
      <c r="E1" s="140"/>
      <c r="F1" s="140"/>
      <c r="G1" s="1" t="s">
        <v>442</v>
      </c>
    </row>
    <row r="2" spans="1:8" ht="32.25" customHeight="1" x14ac:dyDescent="0.25">
      <c r="A2" s="140" t="s">
        <v>2</v>
      </c>
      <c r="B2" s="140"/>
      <c r="C2" s="140"/>
      <c r="D2" s="140" t="s">
        <v>98</v>
      </c>
      <c r="E2" s="140"/>
      <c r="F2" s="140"/>
      <c r="G2" s="140"/>
      <c r="H2" s="3"/>
    </row>
    <row r="3" spans="1:8" ht="23.25" customHeight="1" x14ac:dyDescent="0.25">
      <c r="A3" s="140" t="s">
        <v>3</v>
      </c>
      <c r="B3" s="140"/>
      <c r="C3" s="140"/>
      <c r="D3" s="141" t="s">
        <v>453</v>
      </c>
      <c r="E3" s="142"/>
      <c r="F3" s="142"/>
      <c r="G3" s="142"/>
      <c r="H3" s="3"/>
    </row>
    <row r="4" spans="1:8" ht="59.25" customHeight="1" x14ac:dyDescent="0.2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</row>
    <row r="5" spans="1:8" s="10" customFormat="1" ht="28.5" customHeight="1" x14ac:dyDescent="0.25">
      <c r="A5" s="18">
        <v>1</v>
      </c>
      <c r="B5" s="36" t="s">
        <v>101</v>
      </c>
      <c r="C5" s="37">
        <v>1790974073001</v>
      </c>
      <c r="D5" s="38" t="s">
        <v>369</v>
      </c>
      <c r="E5" s="19">
        <v>1</v>
      </c>
      <c r="F5" s="29" t="s">
        <v>404</v>
      </c>
      <c r="G5" s="18" t="s">
        <v>340</v>
      </c>
    </row>
    <row r="6" spans="1:8" s="10" customFormat="1" ht="28.5" customHeight="1" x14ac:dyDescent="0.25">
      <c r="A6" s="18">
        <v>2</v>
      </c>
      <c r="B6" s="36" t="s">
        <v>343</v>
      </c>
      <c r="C6" s="37">
        <v>1792072174001</v>
      </c>
      <c r="D6" s="36" t="s">
        <v>370</v>
      </c>
      <c r="E6" s="19">
        <v>1</v>
      </c>
      <c r="F6" s="29" t="s">
        <v>405</v>
      </c>
      <c r="G6" s="18" t="s">
        <v>340</v>
      </c>
    </row>
    <row r="7" spans="1:8" s="10" customFormat="1" ht="28.5" customHeight="1" x14ac:dyDescent="0.25">
      <c r="A7" s="18">
        <v>3</v>
      </c>
      <c r="B7" s="36" t="s">
        <v>344</v>
      </c>
      <c r="C7" s="37">
        <v>1704886348001</v>
      </c>
      <c r="D7" s="36" t="s">
        <v>371</v>
      </c>
      <c r="E7" s="19">
        <v>1</v>
      </c>
      <c r="F7" s="29" t="s">
        <v>406</v>
      </c>
      <c r="G7" s="18" t="s">
        <v>340</v>
      </c>
    </row>
    <row r="8" spans="1:8" s="10" customFormat="1" ht="28.5" customHeight="1" x14ac:dyDescent="0.25">
      <c r="A8" s="18">
        <v>4</v>
      </c>
      <c r="B8" s="36" t="s">
        <v>345</v>
      </c>
      <c r="C8" s="37">
        <v>1711425510001</v>
      </c>
      <c r="D8" s="38" t="s">
        <v>372</v>
      </c>
      <c r="E8" s="19">
        <v>1</v>
      </c>
      <c r="F8" s="29" t="s">
        <v>407</v>
      </c>
      <c r="G8" s="18" t="s">
        <v>341</v>
      </c>
    </row>
    <row r="9" spans="1:8" s="10" customFormat="1" ht="28.5" customHeight="1" x14ac:dyDescent="0.25">
      <c r="A9" s="136">
        <v>5</v>
      </c>
      <c r="B9" s="145" t="s">
        <v>346</v>
      </c>
      <c r="C9" s="147">
        <v>1790774058001</v>
      </c>
      <c r="D9" s="149">
        <v>466648.75</v>
      </c>
      <c r="E9" s="132">
        <v>2</v>
      </c>
      <c r="F9" s="29" t="s">
        <v>408</v>
      </c>
      <c r="G9" s="18" t="s">
        <v>341</v>
      </c>
    </row>
    <row r="10" spans="1:8" s="10" customFormat="1" ht="28.5" customHeight="1" x14ac:dyDescent="0.25">
      <c r="A10" s="137"/>
      <c r="B10" s="146"/>
      <c r="C10" s="148"/>
      <c r="D10" s="150"/>
      <c r="E10" s="133"/>
      <c r="F10" s="29" t="s">
        <v>415</v>
      </c>
      <c r="G10" s="18" t="s">
        <v>339</v>
      </c>
    </row>
    <row r="11" spans="1:8" s="10" customFormat="1" ht="28.5" customHeight="1" x14ac:dyDescent="0.25">
      <c r="A11" s="18">
        <v>6</v>
      </c>
      <c r="B11" s="36" t="s">
        <v>347</v>
      </c>
      <c r="C11" s="37">
        <v>1704271251001</v>
      </c>
      <c r="D11" s="38" t="s">
        <v>373</v>
      </c>
      <c r="E11" s="19">
        <v>1</v>
      </c>
      <c r="F11" s="29" t="s">
        <v>409</v>
      </c>
      <c r="G11" s="18" t="s">
        <v>341</v>
      </c>
    </row>
    <row r="12" spans="1:8" s="10" customFormat="1" ht="28.5" customHeight="1" x14ac:dyDescent="0.25">
      <c r="A12" s="18">
        <v>7</v>
      </c>
      <c r="B12" s="36" t="s">
        <v>348</v>
      </c>
      <c r="C12" s="37">
        <v>1713880027001</v>
      </c>
      <c r="D12" s="36" t="s">
        <v>374</v>
      </c>
      <c r="E12" s="19">
        <v>1</v>
      </c>
      <c r="F12" s="29" t="s">
        <v>410</v>
      </c>
      <c r="G12" s="18" t="s">
        <v>342</v>
      </c>
    </row>
    <row r="13" spans="1:8" s="10" customFormat="1" ht="28.5" customHeight="1" x14ac:dyDescent="0.25">
      <c r="A13" s="18">
        <v>8</v>
      </c>
      <c r="B13" s="36" t="s">
        <v>349</v>
      </c>
      <c r="C13" s="37">
        <v>17681525600011</v>
      </c>
      <c r="D13" s="36" t="s">
        <v>375</v>
      </c>
      <c r="E13" s="19">
        <v>1</v>
      </c>
      <c r="F13" s="29" t="s">
        <v>411</v>
      </c>
      <c r="G13" s="18" t="s">
        <v>339</v>
      </c>
    </row>
    <row r="14" spans="1:8" s="10" customFormat="1" ht="28.5" customHeight="1" x14ac:dyDescent="0.25">
      <c r="A14" s="18">
        <v>9</v>
      </c>
      <c r="B14" s="36" t="s">
        <v>350</v>
      </c>
      <c r="C14" s="37">
        <v>1768153530001</v>
      </c>
      <c r="D14" s="38" t="s">
        <v>376</v>
      </c>
      <c r="E14" s="19">
        <v>1</v>
      </c>
      <c r="F14" s="29" t="s">
        <v>412</v>
      </c>
      <c r="G14" s="18" t="s">
        <v>339</v>
      </c>
    </row>
    <row r="15" spans="1:8" s="10" customFormat="1" ht="28.5" customHeight="1" x14ac:dyDescent="0.25">
      <c r="A15" s="18">
        <v>10</v>
      </c>
      <c r="B15" s="36" t="s">
        <v>112</v>
      </c>
      <c r="C15" s="37">
        <v>1792055709001</v>
      </c>
      <c r="D15" s="36" t="s">
        <v>377</v>
      </c>
      <c r="E15" s="19">
        <v>1</v>
      </c>
      <c r="F15" s="29" t="s">
        <v>413</v>
      </c>
      <c r="G15" s="18" t="s">
        <v>339</v>
      </c>
    </row>
    <row r="16" spans="1:8" s="10" customFormat="1" ht="28.5" customHeight="1" x14ac:dyDescent="0.25">
      <c r="A16" s="18">
        <v>11</v>
      </c>
      <c r="B16" s="36" t="s">
        <v>102</v>
      </c>
      <c r="C16" s="37">
        <v>1791705424001</v>
      </c>
      <c r="D16" s="38" t="s">
        <v>378</v>
      </c>
      <c r="E16" s="19">
        <v>1</v>
      </c>
      <c r="F16" s="29" t="s">
        <v>414</v>
      </c>
      <c r="G16" s="18" t="s">
        <v>339</v>
      </c>
    </row>
    <row r="17" spans="1:7" s="10" customFormat="1" ht="28.5" customHeight="1" x14ac:dyDescent="0.25">
      <c r="A17" s="18">
        <v>12</v>
      </c>
      <c r="B17" s="36" t="s">
        <v>351</v>
      </c>
      <c r="C17" s="37">
        <v>1791280687001</v>
      </c>
      <c r="D17" s="38" t="s">
        <v>379</v>
      </c>
      <c r="E17" s="19">
        <v>1</v>
      </c>
      <c r="F17" s="29" t="s">
        <v>416</v>
      </c>
      <c r="G17" s="18" t="s">
        <v>339</v>
      </c>
    </row>
    <row r="18" spans="1:7" s="10" customFormat="1" ht="28.5" customHeight="1" x14ac:dyDescent="0.25">
      <c r="A18" s="18">
        <v>13</v>
      </c>
      <c r="B18" s="36" t="s">
        <v>352</v>
      </c>
      <c r="C18" s="37">
        <v>1792292328001</v>
      </c>
      <c r="D18" s="36" t="s">
        <v>380</v>
      </c>
      <c r="E18" s="19">
        <v>1</v>
      </c>
      <c r="F18" s="29" t="s">
        <v>417</v>
      </c>
      <c r="G18" s="18" t="s">
        <v>176</v>
      </c>
    </row>
    <row r="19" spans="1:7" s="10" customFormat="1" ht="28.5" customHeight="1" x14ac:dyDescent="0.25">
      <c r="A19" s="18">
        <v>14</v>
      </c>
      <c r="B19" s="36" t="s">
        <v>121</v>
      </c>
      <c r="C19" s="37">
        <v>1791322584001</v>
      </c>
      <c r="D19" s="38" t="s">
        <v>381</v>
      </c>
      <c r="E19" s="19">
        <v>1</v>
      </c>
      <c r="F19" s="29" t="s">
        <v>418</v>
      </c>
      <c r="G19" s="18" t="s">
        <v>176</v>
      </c>
    </row>
    <row r="20" spans="1:7" s="10" customFormat="1" ht="28.5" customHeight="1" x14ac:dyDescent="0.25">
      <c r="A20" s="18">
        <v>15</v>
      </c>
      <c r="B20" s="36" t="s">
        <v>215</v>
      </c>
      <c r="C20" s="37">
        <v>1701099291001</v>
      </c>
      <c r="D20" s="36" t="s">
        <v>382</v>
      </c>
      <c r="E20" s="19">
        <v>1</v>
      </c>
      <c r="F20" s="29" t="s">
        <v>419</v>
      </c>
      <c r="G20" s="18" t="s">
        <v>176</v>
      </c>
    </row>
    <row r="21" spans="1:7" s="10" customFormat="1" ht="28.5" customHeight="1" x14ac:dyDescent="0.25">
      <c r="A21" s="18">
        <v>16</v>
      </c>
      <c r="B21" s="36" t="s">
        <v>353</v>
      </c>
      <c r="C21" s="37">
        <v>2390014891001</v>
      </c>
      <c r="D21" s="38" t="s">
        <v>383</v>
      </c>
      <c r="E21" s="19">
        <v>1</v>
      </c>
      <c r="F21" s="29" t="s">
        <v>420</v>
      </c>
      <c r="G21" s="18" t="s">
        <v>176</v>
      </c>
    </row>
    <row r="22" spans="1:7" s="10" customFormat="1" ht="28.5" customHeight="1" x14ac:dyDescent="0.25">
      <c r="A22" s="18">
        <v>17</v>
      </c>
      <c r="B22" s="36" t="s">
        <v>354</v>
      </c>
      <c r="C22" s="37">
        <v>1791816609001</v>
      </c>
      <c r="D22" s="36" t="s">
        <v>384</v>
      </c>
      <c r="E22" s="19">
        <v>1</v>
      </c>
      <c r="F22" s="29" t="s">
        <v>421</v>
      </c>
      <c r="G22" s="18" t="s">
        <v>176</v>
      </c>
    </row>
    <row r="23" spans="1:7" s="10" customFormat="1" ht="28.5" customHeight="1" x14ac:dyDescent="0.25">
      <c r="A23" s="18">
        <v>18</v>
      </c>
      <c r="B23" s="36" t="s">
        <v>355</v>
      </c>
      <c r="C23" s="37">
        <v>1791943783001</v>
      </c>
      <c r="D23" s="38" t="s">
        <v>385</v>
      </c>
      <c r="E23" s="19">
        <v>1</v>
      </c>
      <c r="F23" s="29" t="s">
        <v>422</v>
      </c>
      <c r="G23" s="18" t="s">
        <v>176</v>
      </c>
    </row>
    <row r="24" spans="1:7" s="10" customFormat="1" ht="28.5" customHeight="1" x14ac:dyDescent="0.25">
      <c r="A24" s="18">
        <v>19</v>
      </c>
      <c r="B24" s="36" t="s">
        <v>356</v>
      </c>
      <c r="C24" s="37">
        <v>190050033001</v>
      </c>
      <c r="D24" s="36" t="s">
        <v>386</v>
      </c>
      <c r="E24" s="19">
        <v>1</v>
      </c>
      <c r="F24" s="29" t="s">
        <v>423</v>
      </c>
      <c r="G24" s="18" t="s">
        <v>176</v>
      </c>
    </row>
    <row r="25" spans="1:7" s="10" customFormat="1" ht="28.5" customHeight="1" x14ac:dyDescent="0.25">
      <c r="A25" s="18">
        <v>20</v>
      </c>
      <c r="B25" s="36" t="s">
        <v>357</v>
      </c>
      <c r="C25" s="37">
        <v>1716317811001</v>
      </c>
      <c r="D25" s="36" t="s">
        <v>387</v>
      </c>
      <c r="E25" s="19">
        <v>1</v>
      </c>
      <c r="F25" s="29" t="s">
        <v>424</v>
      </c>
      <c r="G25" s="18" t="s">
        <v>176</v>
      </c>
    </row>
    <row r="26" spans="1:7" s="10" customFormat="1" ht="28.5" customHeight="1" x14ac:dyDescent="0.25">
      <c r="A26" s="18">
        <v>21</v>
      </c>
      <c r="B26" s="36" t="s">
        <v>358</v>
      </c>
      <c r="C26" s="37">
        <v>190344762001</v>
      </c>
      <c r="D26" s="36" t="s">
        <v>388</v>
      </c>
      <c r="E26" s="19">
        <v>1</v>
      </c>
      <c r="F26" s="29" t="s">
        <v>425</v>
      </c>
      <c r="G26" s="18" t="s">
        <v>176</v>
      </c>
    </row>
    <row r="27" spans="1:7" s="10" customFormat="1" ht="28.5" customHeight="1" x14ac:dyDescent="0.25">
      <c r="A27" s="18">
        <v>22</v>
      </c>
      <c r="B27" s="36" t="s">
        <v>359</v>
      </c>
      <c r="C27" s="37">
        <v>1791414713001</v>
      </c>
      <c r="D27" s="38" t="s">
        <v>389</v>
      </c>
      <c r="E27" s="19">
        <v>1</v>
      </c>
      <c r="F27" s="29" t="s">
        <v>426</v>
      </c>
      <c r="G27" s="18" t="s">
        <v>176</v>
      </c>
    </row>
    <row r="28" spans="1:7" s="10" customFormat="1" ht="28.5" customHeight="1" x14ac:dyDescent="0.25">
      <c r="A28" s="18">
        <v>23</v>
      </c>
      <c r="B28" s="36" t="s">
        <v>360</v>
      </c>
      <c r="C28" s="37">
        <v>1714420195001</v>
      </c>
      <c r="D28" s="38" t="s">
        <v>390</v>
      </c>
      <c r="E28" s="19">
        <v>1</v>
      </c>
      <c r="F28" s="29" t="s">
        <v>427</v>
      </c>
      <c r="G28" s="18" t="s">
        <v>176</v>
      </c>
    </row>
    <row r="29" spans="1:7" s="10" customFormat="1" ht="28.5" customHeight="1" x14ac:dyDescent="0.25">
      <c r="A29" s="18">
        <v>24</v>
      </c>
      <c r="B29" s="36" t="s">
        <v>30</v>
      </c>
      <c r="C29" s="37">
        <v>1791262948001</v>
      </c>
      <c r="D29" s="36" t="s">
        <v>391</v>
      </c>
      <c r="E29" s="19">
        <v>1</v>
      </c>
      <c r="F29" s="29" t="s">
        <v>428</v>
      </c>
      <c r="G29" s="18" t="s">
        <v>176</v>
      </c>
    </row>
    <row r="30" spans="1:7" s="10" customFormat="1" ht="28.5" customHeight="1" x14ac:dyDescent="0.25">
      <c r="A30" s="18">
        <v>25</v>
      </c>
      <c r="B30" s="36" t="s">
        <v>361</v>
      </c>
      <c r="C30" s="37">
        <v>1790886115001</v>
      </c>
      <c r="D30" s="36" t="s">
        <v>392</v>
      </c>
      <c r="E30" s="19">
        <v>1</v>
      </c>
      <c r="F30" s="29" t="s">
        <v>429</v>
      </c>
      <c r="G30" s="18" t="s">
        <v>176</v>
      </c>
    </row>
    <row r="31" spans="1:7" s="10" customFormat="1" ht="28.5" customHeight="1" x14ac:dyDescent="0.25">
      <c r="A31" s="18">
        <v>26</v>
      </c>
      <c r="B31" s="36" t="s">
        <v>362</v>
      </c>
      <c r="C31" s="37">
        <v>1711425510001</v>
      </c>
      <c r="D31" s="36" t="s">
        <v>393</v>
      </c>
      <c r="E31" s="19">
        <v>1</v>
      </c>
      <c r="F31" s="29" t="s">
        <v>430</v>
      </c>
      <c r="G31" s="18" t="s">
        <v>176</v>
      </c>
    </row>
    <row r="32" spans="1:7" s="10" customFormat="1" ht="28.5" customHeight="1" x14ac:dyDescent="0.25">
      <c r="A32" s="18">
        <v>27</v>
      </c>
      <c r="B32" s="36" t="s">
        <v>363</v>
      </c>
      <c r="C32" s="37">
        <v>1792278910001</v>
      </c>
      <c r="D32" s="36" t="s">
        <v>394</v>
      </c>
      <c r="E32" s="19">
        <v>1</v>
      </c>
      <c r="F32" s="29" t="s">
        <v>431</v>
      </c>
      <c r="G32" s="18" t="s">
        <v>176</v>
      </c>
    </row>
    <row r="33" spans="1:7" s="10" customFormat="1" ht="28.5" customHeight="1" x14ac:dyDescent="0.25">
      <c r="A33" s="18">
        <v>28</v>
      </c>
      <c r="B33" s="36" t="s">
        <v>217</v>
      </c>
      <c r="C33" s="37">
        <v>1792013496001</v>
      </c>
      <c r="D33" s="36" t="s">
        <v>395</v>
      </c>
      <c r="E33" s="19">
        <v>1</v>
      </c>
      <c r="F33" s="29" t="s">
        <v>432</v>
      </c>
      <c r="G33" s="35" t="s">
        <v>176</v>
      </c>
    </row>
    <row r="34" spans="1:7" s="10" customFormat="1" ht="28.5" customHeight="1" x14ac:dyDescent="0.25">
      <c r="A34" s="18">
        <v>29</v>
      </c>
      <c r="B34" s="36" t="s">
        <v>118</v>
      </c>
      <c r="C34" s="37">
        <v>1791257308001</v>
      </c>
      <c r="D34" s="36" t="s">
        <v>396</v>
      </c>
      <c r="E34" s="19">
        <v>1</v>
      </c>
      <c r="F34" s="29" t="s">
        <v>433</v>
      </c>
      <c r="G34" s="35" t="s">
        <v>176</v>
      </c>
    </row>
    <row r="35" spans="1:7" s="10" customFormat="1" ht="28.5" customHeight="1" x14ac:dyDescent="0.25">
      <c r="A35" s="18">
        <v>30</v>
      </c>
      <c r="B35" s="36" t="s">
        <v>364</v>
      </c>
      <c r="C35" s="37">
        <v>1712494192001</v>
      </c>
      <c r="D35" s="36" t="s">
        <v>397</v>
      </c>
      <c r="E35" s="19">
        <v>1</v>
      </c>
      <c r="F35" s="29" t="s">
        <v>434</v>
      </c>
      <c r="G35" s="35" t="s">
        <v>176</v>
      </c>
    </row>
    <row r="36" spans="1:7" s="10" customFormat="1" ht="28.5" customHeight="1" x14ac:dyDescent="0.25">
      <c r="A36" s="18">
        <v>31</v>
      </c>
      <c r="B36" s="36" t="s">
        <v>32</v>
      </c>
      <c r="C36" s="37">
        <v>1791278178001</v>
      </c>
      <c r="D36" s="36" t="s">
        <v>398</v>
      </c>
      <c r="E36" s="19">
        <v>1</v>
      </c>
      <c r="F36" s="29" t="s">
        <v>435</v>
      </c>
      <c r="G36" s="35" t="s">
        <v>176</v>
      </c>
    </row>
    <row r="37" spans="1:7" s="10" customFormat="1" ht="28.5" customHeight="1" x14ac:dyDescent="0.25">
      <c r="A37" s="18">
        <v>32</v>
      </c>
      <c r="B37" s="36" t="s">
        <v>365</v>
      </c>
      <c r="C37" s="37">
        <v>1707429492001</v>
      </c>
      <c r="D37" s="36" t="s">
        <v>399</v>
      </c>
      <c r="E37" s="19">
        <v>1</v>
      </c>
      <c r="F37" s="29" t="s">
        <v>436</v>
      </c>
      <c r="G37" s="35" t="s">
        <v>176</v>
      </c>
    </row>
    <row r="38" spans="1:7" s="10" customFormat="1" ht="28.5" customHeight="1" x14ac:dyDescent="0.25">
      <c r="A38" s="18">
        <v>33</v>
      </c>
      <c r="B38" s="36" t="s">
        <v>366</v>
      </c>
      <c r="C38" s="37">
        <v>1704390697001</v>
      </c>
      <c r="D38" s="36" t="s">
        <v>400</v>
      </c>
      <c r="E38" s="19">
        <v>1</v>
      </c>
      <c r="F38" s="29" t="s">
        <v>437</v>
      </c>
      <c r="G38" s="35" t="s">
        <v>176</v>
      </c>
    </row>
    <row r="39" spans="1:7" s="10" customFormat="1" ht="28.5" customHeight="1" x14ac:dyDescent="0.25">
      <c r="A39" s="18">
        <v>34</v>
      </c>
      <c r="B39" s="36" t="s">
        <v>367</v>
      </c>
      <c r="C39" s="37">
        <v>1792108497001</v>
      </c>
      <c r="D39" s="38" t="s">
        <v>401</v>
      </c>
      <c r="E39" s="19">
        <v>1</v>
      </c>
      <c r="F39" s="29" t="s">
        <v>438</v>
      </c>
      <c r="G39" s="35" t="s">
        <v>176</v>
      </c>
    </row>
    <row r="40" spans="1:7" s="10" customFormat="1" ht="28.5" customHeight="1" x14ac:dyDescent="0.25">
      <c r="A40" s="18">
        <v>35</v>
      </c>
      <c r="B40" s="36" t="s">
        <v>368</v>
      </c>
      <c r="C40" s="37">
        <v>1715670400001</v>
      </c>
      <c r="D40" s="36" t="s">
        <v>402</v>
      </c>
      <c r="E40" s="19">
        <v>1</v>
      </c>
      <c r="F40" s="29" t="s">
        <v>439</v>
      </c>
      <c r="G40" s="35" t="s">
        <v>176</v>
      </c>
    </row>
    <row r="41" spans="1:7" s="10" customFormat="1" ht="28.5" customHeight="1" x14ac:dyDescent="0.25">
      <c r="A41" s="18">
        <v>36</v>
      </c>
      <c r="B41" s="36" t="s">
        <v>216</v>
      </c>
      <c r="C41" s="37">
        <v>1790868044001</v>
      </c>
      <c r="D41" s="36" t="s">
        <v>403</v>
      </c>
      <c r="E41" s="19">
        <v>1</v>
      </c>
      <c r="F41" s="29" t="s">
        <v>440</v>
      </c>
      <c r="G41" s="35" t="s">
        <v>176</v>
      </c>
    </row>
    <row r="42" spans="1:7" s="10" customFormat="1" ht="28.5" customHeight="1" x14ac:dyDescent="0.25">
      <c r="A42" s="5"/>
      <c r="B42" s="18"/>
      <c r="C42" s="19"/>
      <c r="D42" s="7"/>
      <c r="E42" s="8"/>
      <c r="F42" s="14"/>
      <c r="G42" s="14"/>
    </row>
    <row r="43" spans="1:7" ht="28.5" customHeight="1" x14ac:dyDescent="0.25">
      <c r="A43" s="144"/>
      <c r="B43" s="144"/>
      <c r="C43" s="144"/>
      <c r="D43" s="144"/>
      <c r="E43" s="144"/>
      <c r="F43" s="144"/>
      <c r="G43" s="144"/>
    </row>
    <row r="44" spans="1:7" ht="28.5" customHeight="1" x14ac:dyDescent="0.25">
      <c r="A44" s="143" t="s">
        <v>12</v>
      </c>
      <c r="B44" s="143"/>
      <c r="C44" s="143"/>
      <c r="D44" s="140" t="s">
        <v>450</v>
      </c>
      <c r="E44" s="140"/>
      <c r="F44" s="140"/>
      <c r="G44" s="140"/>
    </row>
    <row r="45" spans="1:7" ht="28.5" customHeight="1" x14ac:dyDescent="0.25">
      <c r="A45" s="143" t="s">
        <v>13</v>
      </c>
      <c r="B45" s="143"/>
      <c r="C45" s="143"/>
      <c r="D45" s="140" t="s">
        <v>451</v>
      </c>
      <c r="E45" s="140"/>
      <c r="F45" s="140"/>
      <c r="G45" s="140"/>
    </row>
  </sheetData>
  <autoFilter ref="B4:G41" xr:uid="{00000000-0009-0000-0000-000001000000}"/>
  <mergeCells count="15">
    <mergeCell ref="A44:C44"/>
    <mergeCell ref="D44:G44"/>
    <mergeCell ref="A45:C45"/>
    <mergeCell ref="D45:G45"/>
    <mergeCell ref="A43:G43"/>
    <mergeCell ref="A1:F1"/>
    <mergeCell ref="A2:C2"/>
    <mergeCell ref="D2:G2"/>
    <mergeCell ref="A3:C3"/>
    <mergeCell ref="D3:G3"/>
    <mergeCell ref="B9:B10"/>
    <mergeCell ref="C9:C10"/>
    <mergeCell ref="D9:D10"/>
    <mergeCell ref="E9:E10"/>
    <mergeCell ref="A9:A10"/>
  </mergeCells>
  <hyperlinks>
    <hyperlink ref="F5" r:id="rId1" display="https://www.compraspublicas.gob.ec/ProcesoContratacion/compras/PC/informacionProcesoContratacion2.cpe?idSoliCompra=G8TMZaHUVtTs_EvEQeErXit_M-hXhXc9lEBOfKfppGs," xr:uid="{00000000-0004-0000-0100-000000000000}"/>
    <hyperlink ref="F6" r:id="rId2" display="https://www.compraspublicas.gob.ec/ProcesoContratacion/compras/PC/informacionProcesoContratacion2.cpe?idSoliCompra=8zF0lJYhquUCH5_XdR6MQ9FquTYfkcsiSDPCRUbhSaY," xr:uid="{00000000-0004-0000-0100-000001000000}"/>
    <hyperlink ref="F7" r:id="rId3" display="https://www.compraspublicas.gob.ec/ProcesoContratacion/compras/PC/informacionProcesoContratacion2.cpe?idSoliCompra=bdjUkbd0ICy7J_MYSBkS3_oR_Nn4LIT9xao8LFzlQ0s," xr:uid="{00000000-0004-0000-0100-000002000000}"/>
    <hyperlink ref="F8" r:id="rId4" display="https://www.compraspublicas.gob.ec/ProcesoContratacion/compras/PC/informacionProcesoContratacion2.cpe?idSoliCompra=9CjjrU5beFUScUaSc60Yh7_uVhfObFUkVD5meBX6L_c," xr:uid="{00000000-0004-0000-0100-000003000000}"/>
    <hyperlink ref="F9" r:id="rId5" display="https://www.compraspublicas.gob.ec/ProcesoContratacion/compras/PC/informacionProcesoContratacion2.cpe?idSoliCompra=Osxqsmn-XQMB4HGVHVRLhp6EmFQUh5xr_dCRF77zsyg," xr:uid="{00000000-0004-0000-0100-000004000000}"/>
    <hyperlink ref="F11" r:id="rId6" display="https://www.compraspublicas.gob.ec/ProcesoContratacion/compras/PC/informacionProcesoContratacion2.cpe?idSoliCompra=7zyOaUdlhJkWKCDAFa56grv3ILUnZNgrbBqTBUQ9pF4," xr:uid="{00000000-0004-0000-0100-000005000000}"/>
    <hyperlink ref="F14" r:id="rId7" display="https://www.compraspublicas.gob.ec/ProcesoContratacion/compras/PC/informacionProcesoContratacion2.cpe?idSoliCompra=iIRIB4QvQn31SeDzq40bY_D1a4lX5AbWdvr1qJVP4rg," xr:uid="{00000000-0004-0000-0100-000006000000}"/>
    <hyperlink ref="F13" r:id="rId8" display="https://www.compraspublicas.gob.ec/ProcesoContratacion/compras/PC/informacionProcesoContratacion2.cpe?idSoliCompra=KGPUxOOnjcZiprOxevYuBu4Gx3H0aMMvIxsRpzrt2dM," xr:uid="{00000000-0004-0000-0100-000007000000}"/>
    <hyperlink ref="F16" r:id="rId9" display="https://www.compraspublicas.gob.ec/ProcesoContratacion/compras/PC/informacionProcesoContratacion2.cpe?idSoliCompra=lpHEvYikaJahu6D9rDQnkPN67hgkJlusW67MXH3NLNQ," xr:uid="{00000000-0004-0000-0100-000008000000}"/>
    <hyperlink ref="F15" r:id="rId10" display="https://www.compraspublicas.gob.ec/ProcesoContratacion/compras/PC/informacionProcesoContratacion2.cpe?idSoliCompra=VqdaxKquGqK2UfUpFryM40a3QiN407BTiwzJIurBTkk," xr:uid="{00000000-0004-0000-0100-000009000000}"/>
    <hyperlink ref="F17" r:id="rId11" display="https://www.compraspublicas.gob.ec/ProcesoContratacion/compras/PC/informacionProcesoContratacion2.cpe?idSoliCompra=dcwGaK7fAWN4lek8t8hKzi8igHZNtkB0h54DR0jVUR4," xr:uid="{00000000-0004-0000-0100-00000A000000}"/>
    <hyperlink ref="F10" r:id="rId12" display="https://www.compraspublicas.gob.ec/ProcesoContratacion/compras/PC/informacionProcesoContratacion2.cpe?idSoliCompra=_Pl8Le4N9ZtBoNKL8BHNYkb_ZorzSAwzu6yXMA-00Bw," xr:uid="{00000000-0004-0000-0100-00000B000000}"/>
    <hyperlink ref="F18" r:id="rId13" display="https://www.compraspublicas.gob.ec/ProcesoContratacion/compras/PC/informacionProcesoContratacion2.cpe?idSoliCompra=j0GG2a460UVQ01qdrSduFtizMD4E6vuzBLjnvNhcHTw," xr:uid="{00000000-0004-0000-0100-00000C000000}"/>
    <hyperlink ref="F19" r:id="rId14" display="https://www.compraspublicas.gob.ec/ProcesoContratacion/compras/PC/informacionProcesoContratacion2.cpe?idSoliCompra=lMGIfvtmuYR0cwwMuqoFP4nhb3-o7DgJEBdjUNC1GvQ," xr:uid="{00000000-0004-0000-0100-00000D000000}"/>
    <hyperlink ref="F12" r:id="rId15" display="https://www.compraspublicas.gob.ec/ProcesoContratacion/compras/PC/informacionProcesoContratacion2.cpe?idSoliCompra=YDs-3ABwcU0Gcu8DcA6R2Z1akyDQsGXizHzrsfMP6fw," xr:uid="{00000000-0004-0000-0100-00000E000000}"/>
    <hyperlink ref="F20" r:id="rId16" display="https://www.compraspublicas.gob.ec/ProcesoContratacion/compras/PC/informacionProcesoContratacion2.cpe?idSoliCompra=mH9s50ee1JG1tkQQGGqNnuAHxpRTjyOfO3IKccKNG78," xr:uid="{00000000-0004-0000-0100-00000F000000}"/>
    <hyperlink ref="F22" r:id="rId17" display="https://www.compraspublicas.gob.ec/ProcesoContratacion/compras/PC/informacionProcesoContratacion2.cpe?idSoliCompra=Og2b9fDVKIs0UzRfZTYTnxuiUfUwHC2qTbuHFVG32v8," xr:uid="{00000000-0004-0000-0100-000010000000}"/>
    <hyperlink ref="F23" r:id="rId18" display="https://www.compraspublicas.gob.ec/ProcesoContratacion/compras/PC/informacionProcesoContratacion2.cpe?idSoliCompra=OgZ7mRFKJXuyA8_MAbAsKYgI3dQZ3JMsNsB1Kd5Kf0E," xr:uid="{00000000-0004-0000-0100-000011000000}"/>
    <hyperlink ref="F24" r:id="rId19" display="https://www.compraspublicas.gob.ec/ProcesoContratacion/compras/PC/informacionProcesoContratacion2.cpe?idSoliCompra=v078lhPu-R39I_Nx7qA9jnwu0xV3fJXlWv-eL4eQ14E," xr:uid="{00000000-0004-0000-0100-000012000000}"/>
    <hyperlink ref="F25" r:id="rId20" display="https://www.compraspublicas.gob.ec/ProcesoContratacion/compras/PC/informacionProcesoContratacion2.cpe?idSoliCompra=AL5jcINd8-lLqcTO9sD-KsomOFdYeuvZJub0yW6KW3g," xr:uid="{00000000-0004-0000-0100-000013000000}"/>
    <hyperlink ref="F26" r:id="rId21" display="https://www.compraspublicas.gob.ec/ProcesoContratacion/compras/PC/informacionProcesoContratacion2.cpe?idSoliCompra=KWPT_qOFAQ1xERJUE-5foM2CUyrQLhoktjAnE6Fq7pA," xr:uid="{00000000-0004-0000-0100-000014000000}"/>
    <hyperlink ref="F21" r:id="rId22" display="https://www.compraspublicas.gob.ec/ProcesoContratacion/compras/PC/informacionProcesoContratacion2.cpe?idSoliCompra=F7Rj7hvigjOb414JLabDHWLOpgFHGT6m7WBSM9-vRtc," xr:uid="{00000000-0004-0000-0100-000015000000}"/>
    <hyperlink ref="F27" r:id="rId23" display="https://www.compraspublicas.gob.ec/ProcesoContratacion/compras/PC/informacionProcesoContratacion2.cpe?idSoliCompra=a6FJl3jkwnhBPXczymUgdiXEpF38M59sudX96Ts5bvE," xr:uid="{00000000-0004-0000-0100-000016000000}"/>
    <hyperlink ref="F28" r:id="rId24" display="https://www.compraspublicas.gob.ec/ProcesoContratacion/compras/PC/informacionProcesoContratacion2.cpe?idSoliCompra=FU-ynfyBhktQLv6PWQ_Db_PIuh2z7HSS-oL_JSEkCOk," xr:uid="{00000000-0004-0000-0100-000017000000}"/>
    <hyperlink ref="F29" r:id="rId25" display="https://www.compraspublicas.gob.ec/ProcesoContratacion/compras/PC/informacionProcesoContratacion2.cpe?idSoliCompra=5-XAeHofLuGlSB4sB-C00mxAEXsVlaXhI9MijOupexc," xr:uid="{00000000-0004-0000-0100-000018000000}"/>
    <hyperlink ref="F30" r:id="rId26" display="https://www.compraspublicas.gob.ec/ProcesoContratacion/compras/PC/informacionProcesoContratacion2.cpe?idSoliCompra=baqNmpQ-5vZBZW_0FUH1hYRypWuVQN4aLXCZWeE4VpQ," xr:uid="{00000000-0004-0000-0100-000019000000}"/>
    <hyperlink ref="F31" r:id="rId27" display="https://www.compraspublicas.gob.ec/ProcesoContratacion/compras/PC/informacionProcesoContratacion2.cpe?idSoliCompra=fU3u92UINuuNF72qcHWLQ3W-HjvV2kJu9GEqO4wL09M," xr:uid="{00000000-0004-0000-0100-00001A000000}"/>
    <hyperlink ref="F32" r:id="rId28" display="https://www.compraspublicas.gob.ec/ProcesoContratacion/compras/PC/informacionProcesoContratacion2.cpe?idSoliCompra=Leg36XuMW9_2HfgA2pKP5akHu-tOC38X_cKwoLYSyBM," xr:uid="{00000000-0004-0000-0100-00001B000000}"/>
    <hyperlink ref="F33" r:id="rId29" display="https://www.compraspublicas.gob.ec/ProcesoContratacion/compras/PC/informacionProcesoContratacion2.cpe?idSoliCompra=2mO99ORvBuwK_LUdb55fw_dW-5-L8vNMvUrdllv6X14," xr:uid="{00000000-0004-0000-0100-00001C000000}"/>
    <hyperlink ref="F34" r:id="rId30" display="https://www.compraspublicas.gob.ec/ProcesoContratacion/compras/PC/informacionProcesoContratacion2.cpe?idSoliCompra=zkg2ChpM0TDQRdPvTbb1TSI-91FrSyFsOKucr4NJ6Ho," xr:uid="{00000000-0004-0000-0100-00001D000000}"/>
    <hyperlink ref="F35" r:id="rId31" display="https://www.compraspublicas.gob.ec/ProcesoContratacion/compras/PC/informacionProcesoContratacion2.cpe?idSoliCompra=o3ozDqvp16DOi82euojJypkuMM7tEqGJMbGDk7PmxAQ," xr:uid="{00000000-0004-0000-0100-00001E000000}"/>
    <hyperlink ref="F37" r:id="rId32" display="https://www.compraspublicas.gob.ec/ProcesoContratacion/compras/PC/informacionProcesoContratacion2.cpe?idSoliCompra=U22DiDJvtEU3RBb0uFe4Gz9SxzTCDsmtXCXD5Cb2cs8," xr:uid="{00000000-0004-0000-0100-00001F000000}"/>
    <hyperlink ref="F36" r:id="rId33" display="https://www.compraspublicas.gob.ec/ProcesoContratacion/compras/PC/informacionProcesoContratacion2.cpe?idSoliCompra=YX4pho3r9iSjkJ4KeXbpuLZS5gT1DmZ2KhLdh-5cz30," xr:uid="{00000000-0004-0000-0100-000020000000}"/>
    <hyperlink ref="F38" r:id="rId34" display="https://www.compraspublicas.gob.ec/ProcesoContratacion/compras/PC/informacionProcesoContratacion2.cpe?idSoliCompra=LvQIdZTMNrbLxUV9vtGNuh40ruaGlGoTdoQ2MF7rv-Y," xr:uid="{00000000-0004-0000-0100-000021000000}"/>
    <hyperlink ref="F39" r:id="rId35" display="https://www.compraspublicas.gob.ec/ProcesoContratacion/compras/PC/informacionProcesoContratacion2.cpe?idSoliCompra=cho8tri9jTEvoToL_Khr8ZydXy8yv6zo-I9vd9YLeTc," xr:uid="{00000000-0004-0000-0100-000022000000}"/>
    <hyperlink ref="F40" r:id="rId36" display="https://www.compraspublicas.gob.ec/ProcesoContratacion/compras/PC/informacionProcesoContratacion2.cpe?idSoliCompra=4Ta7GMKh2gznHX217Nt74Fj5h68SjM0cNNUCcb7d-tU," xr:uid="{00000000-0004-0000-0100-000023000000}"/>
    <hyperlink ref="F41" r:id="rId37" display="https://www.compraspublicas.gob.ec/ProcesoContratacion/compras/PC/informacionProcesoContratacion2.cpe?idSoliCompra=YnAP39Eg2BYQpc7rFgeqtt75hFNDuYP3Cj74fYvhUns," xr:uid="{00000000-0004-0000-0100-000024000000}"/>
    <hyperlink ref="D3" r:id="rId38" xr:uid="{00000000-0004-0000-0100-000025000000}"/>
  </hyperlinks>
  <printOptions horizontalCentered="1"/>
  <pageMargins left="0.23622047244094491" right="0.23622047244094491" top="0.94488188976377963" bottom="0.74803149606299213" header="0.31496062992125984" footer="0.31496062992125984"/>
  <pageSetup paperSize="9" scale="70" orientation="landscape" horizontalDpi="4294967294" verticalDpi="4294967294" r:id="rId39"/>
  <headerFooter>
    <oddHeader>&amp;R(INSERTAR LOGOTIPO INSTITUCIONAL)</oddHeader>
    <oddFooter>&amp;RPágina &amp;P de &amp;N</oddFooter>
  </headerFooter>
  <drawing r:id="rId4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zoomScale="90" zoomScaleNormal="90" workbookViewId="0">
      <selection activeCell="D3" sqref="D3:G3"/>
    </sheetView>
  </sheetViews>
  <sheetFormatPr baseColWidth="10" defaultColWidth="21.7109375" defaultRowHeight="40.5" customHeight="1" x14ac:dyDescent="0.25"/>
  <cols>
    <col min="1" max="1" width="10.42578125" style="2" customWidth="1"/>
    <col min="2" max="2" width="26.7109375" style="2" customWidth="1"/>
    <col min="3" max="3" width="24.28515625" style="2" customWidth="1"/>
    <col min="4" max="4" width="24.85546875" style="2" customWidth="1"/>
    <col min="5" max="5" width="19.85546875" style="2" customWidth="1"/>
    <col min="6" max="6" width="41.5703125" style="2" customWidth="1"/>
    <col min="7" max="7" width="32.7109375" style="2" customWidth="1"/>
    <col min="8" max="8" width="5.5703125" style="2" customWidth="1"/>
    <col min="9" max="16384" width="21.7109375" style="2"/>
  </cols>
  <sheetData>
    <row r="1" spans="1:8" ht="26.25" customHeight="1" x14ac:dyDescent="0.25">
      <c r="A1" s="140" t="s">
        <v>0</v>
      </c>
      <c r="B1" s="140"/>
      <c r="C1" s="140"/>
      <c r="D1" s="140"/>
      <c r="E1" s="140"/>
      <c r="F1" s="140"/>
      <c r="G1" s="1" t="s">
        <v>443</v>
      </c>
    </row>
    <row r="2" spans="1:8" ht="32.25" customHeight="1" x14ac:dyDescent="0.25">
      <c r="A2" s="140" t="s">
        <v>2</v>
      </c>
      <c r="B2" s="140"/>
      <c r="C2" s="140"/>
      <c r="D2" s="140" t="s">
        <v>98</v>
      </c>
      <c r="E2" s="140"/>
      <c r="F2" s="140"/>
      <c r="G2" s="140"/>
      <c r="H2" s="3"/>
    </row>
    <row r="3" spans="1:8" ht="23.25" customHeight="1" x14ac:dyDescent="0.25">
      <c r="A3" s="140" t="s">
        <v>3</v>
      </c>
      <c r="B3" s="140"/>
      <c r="C3" s="140"/>
      <c r="D3" s="141" t="s">
        <v>453</v>
      </c>
      <c r="E3" s="142"/>
      <c r="F3" s="142"/>
      <c r="G3" s="142"/>
      <c r="H3" s="3"/>
    </row>
    <row r="4" spans="1:8" ht="59.25" customHeight="1" x14ac:dyDescent="0.2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</row>
    <row r="5" spans="1:8" s="33" customFormat="1" ht="28.5" customHeight="1" x14ac:dyDescent="0.25">
      <c r="A5" s="18">
        <v>1</v>
      </c>
      <c r="B5" s="11" t="s">
        <v>100</v>
      </c>
      <c r="C5" s="39">
        <v>1721937728001</v>
      </c>
      <c r="D5" s="18" t="s">
        <v>123</v>
      </c>
      <c r="E5" s="19">
        <v>1</v>
      </c>
      <c r="F5" s="40" t="s">
        <v>142</v>
      </c>
      <c r="G5" s="18" t="s">
        <v>340</v>
      </c>
    </row>
    <row r="6" spans="1:8" s="33" customFormat="1" ht="28.5" customHeight="1" x14ac:dyDescent="0.25">
      <c r="A6" s="18">
        <v>2</v>
      </c>
      <c r="B6" s="18" t="s">
        <v>101</v>
      </c>
      <c r="C6" s="41">
        <v>1790974073001</v>
      </c>
      <c r="D6" s="18" t="s">
        <v>124</v>
      </c>
      <c r="E6" s="19">
        <v>1</v>
      </c>
      <c r="F6" s="42" t="s">
        <v>143</v>
      </c>
      <c r="G6" s="18" t="s">
        <v>172</v>
      </c>
    </row>
    <row r="7" spans="1:8" s="33" customFormat="1" ht="28.5" customHeight="1" x14ac:dyDescent="0.25">
      <c r="A7" s="18">
        <v>3</v>
      </c>
      <c r="B7" s="18" t="s">
        <v>102</v>
      </c>
      <c r="C7" s="41">
        <v>1791705424001</v>
      </c>
      <c r="D7" s="18" t="s">
        <v>125</v>
      </c>
      <c r="E7" s="19">
        <v>1</v>
      </c>
      <c r="F7" s="42" t="s">
        <v>144</v>
      </c>
      <c r="G7" s="18" t="s">
        <v>172</v>
      </c>
    </row>
    <row r="8" spans="1:8" s="33" customFormat="1" ht="28.5" customHeight="1" x14ac:dyDescent="0.25">
      <c r="A8" s="18">
        <v>4</v>
      </c>
      <c r="B8" s="18" t="s">
        <v>103</v>
      </c>
      <c r="C8" s="41">
        <v>1713476511001</v>
      </c>
      <c r="D8" s="18" t="s">
        <v>126</v>
      </c>
      <c r="E8" s="19">
        <v>1</v>
      </c>
      <c r="F8" s="42" t="s">
        <v>145</v>
      </c>
      <c r="G8" s="18" t="s">
        <v>342</v>
      </c>
    </row>
    <row r="9" spans="1:8" s="33" customFormat="1" ht="28.5" customHeight="1" x14ac:dyDescent="0.25">
      <c r="A9" s="18">
        <v>5</v>
      </c>
      <c r="B9" s="18" t="s">
        <v>104</v>
      </c>
      <c r="C9" s="41">
        <v>1704285533001</v>
      </c>
      <c r="D9" s="18" t="s">
        <v>127</v>
      </c>
      <c r="E9" s="19">
        <v>1</v>
      </c>
      <c r="F9" s="42" t="s">
        <v>146</v>
      </c>
      <c r="G9" s="18" t="s">
        <v>342</v>
      </c>
    </row>
    <row r="10" spans="1:8" s="33" customFormat="1" ht="28.5" customHeight="1" x14ac:dyDescent="0.25">
      <c r="A10" s="18">
        <v>6</v>
      </c>
      <c r="B10" s="18" t="s">
        <v>105</v>
      </c>
      <c r="C10" s="41">
        <v>600225296001</v>
      </c>
      <c r="D10" s="18" t="s">
        <v>128</v>
      </c>
      <c r="E10" s="19">
        <v>1</v>
      </c>
      <c r="F10" s="42" t="s">
        <v>147</v>
      </c>
      <c r="G10" s="18" t="s">
        <v>444</v>
      </c>
    </row>
    <row r="11" spans="1:8" s="33" customFormat="1" ht="28.5" customHeight="1" x14ac:dyDescent="0.25">
      <c r="A11" s="136">
        <v>7</v>
      </c>
      <c r="B11" s="136" t="s">
        <v>106</v>
      </c>
      <c r="C11" s="151">
        <v>1801152305001</v>
      </c>
      <c r="D11" s="155">
        <v>476166.67</v>
      </c>
      <c r="E11" s="132">
        <v>2</v>
      </c>
      <c r="F11" s="42" t="s">
        <v>148</v>
      </c>
      <c r="G11" s="18" t="s">
        <v>444</v>
      </c>
    </row>
    <row r="12" spans="1:8" s="33" customFormat="1" ht="28.5" customHeight="1" x14ac:dyDescent="0.25">
      <c r="A12" s="137"/>
      <c r="B12" s="137"/>
      <c r="C12" s="152"/>
      <c r="D12" s="156"/>
      <c r="E12" s="133"/>
      <c r="F12" s="42" t="s">
        <v>149</v>
      </c>
      <c r="G12" s="18" t="s">
        <v>444</v>
      </c>
    </row>
    <row r="13" spans="1:8" s="33" customFormat="1" ht="28.5" customHeight="1" x14ac:dyDescent="0.25">
      <c r="A13" s="18">
        <v>8</v>
      </c>
      <c r="B13" s="18" t="s">
        <v>107</v>
      </c>
      <c r="C13" s="41">
        <v>176800704001</v>
      </c>
      <c r="D13" s="23" t="s">
        <v>129</v>
      </c>
      <c r="E13" s="19">
        <v>1</v>
      </c>
      <c r="F13" s="42" t="s">
        <v>150</v>
      </c>
      <c r="G13" s="18" t="s">
        <v>339</v>
      </c>
    </row>
    <row r="14" spans="1:8" s="33" customFormat="1" ht="28.5" customHeight="1" x14ac:dyDescent="0.25">
      <c r="A14" s="18">
        <v>9</v>
      </c>
      <c r="B14" s="18" t="s">
        <v>108</v>
      </c>
      <c r="C14" s="41">
        <v>1768153530001</v>
      </c>
      <c r="D14" s="23" t="s">
        <v>130</v>
      </c>
      <c r="E14" s="19">
        <v>1</v>
      </c>
      <c r="F14" s="42" t="s">
        <v>151</v>
      </c>
      <c r="G14" s="18" t="s">
        <v>339</v>
      </c>
    </row>
    <row r="15" spans="1:8" s="33" customFormat="1" ht="28.5" customHeight="1" x14ac:dyDescent="0.25">
      <c r="A15" s="18">
        <v>10</v>
      </c>
      <c r="B15" s="18" t="s">
        <v>109</v>
      </c>
      <c r="C15" s="41">
        <v>1792036520001</v>
      </c>
      <c r="D15" s="23" t="s">
        <v>131</v>
      </c>
      <c r="E15" s="19">
        <v>1</v>
      </c>
      <c r="F15" s="42" t="s">
        <v>152</v>
      </c>
      <c r="G15" s="18" t="s">
        <v>339</v>
      </c>
    </row>
    <row r="16" spans="1:8" s="33" customFormat="1" ht="28.5" customHeight="1" x14ac:dyDescent="0.25">
      <c r="A16" s="18">
        <v>11</v>
      </c>
      <c r="B16" s="18" t="s">
        <v>110</v>
      </c>
      <c r="C16" s="41">
        <v>990022011001</v>
      </c>
      <c r="D16" s="23" t="s">
        <v>132</v>
      </c>
      <c r="E16" s="19">
        <v>1</v>
      </c>
      <c r="F16" s="42" t="s">
        <v>153</v>
      </c>
      <c r="G16" s="18" t="s">
        <v>339</v>
      </c>
    </row>
    <row r="17" spans="1:7" s="33" customFormat="1" ht="28.5" customHeight="1" x14ac:dyDescent="0.25">
      <c r="A17" s="136">
        <v>12</v>
      </c>
      <c r="B17" s="136" t="s">
        <v>111</v>
      </c>
      <c r="C17" s="151">
        <v>1768152560001</v>
      </c>
      <c r="D17" s="157">
        <v>106635.96</v>
      </c>
      <c r="E17" s="132">
        <v>2</v>
      </c>
      <c r="F17" s="42" t="s">
        <v>154</v>
      </c>
      <c r="G17" s="18" t="s">
        <v>339</v>
      </c>
    </row>
    <row r="18" spans="1:7" s="33" customFormat="1" ht="28.5" customHeight="1" x14ac:dyDescent="0.25">
      <c r="A18" s="137"/>
      <c r="B18" s="137"/>
      <c r="C18" s="152"/>
      <c r="D18" s="158"/>
      <c r="E18" s="133"/>
      <c r="F18" s="42" t="s">
        <v>156</v>
      </c>
      <c r="G18" s="18" t="s">
        <v>339</v>
      </c>
    </row>
    <row r="19" spans="1:7" s="33" customFormat="1" ht="28.5" customHeight="1" x14ac:dyDescent="0.25">
      <c r="A19" s="136">
        <v>13</v>
      </c>
      <c r="B19" s="136" t="s">
        <v>112</v>
      </c>
      <c r="C19" s="151">
        <v>1792055709001</v>
      </c>
      <c r="D19" s="157">
        <v>1206851.29</v>
      </c>
      <c r="E19" s="132">
        <v>2</v>
      </c>
      <c r="F19" s="42" t="s">
        <v>155</v>
      </c>
      <c r="G19" s="18" t="s">
        <v>339</v>
      </c>
    </row>
    <row r="20" spans="1:7" s="33" customFormat="1" ht="28.5" customHeight="1" x14ac:dyDescent="0.25">
      <c r="A20" s="137"/>
      <c r="B20" s="137"/>
      <c r="C20" s="152"/>
      <c r="D20" s="158"/>
      <c r="E20" s="133"/>
      <c r="F20" s="42" t="s">
        <v>157</v>
      </c>
      <c r="G20" s="18" t="s">
        <v>339</v>
      </c>
    </row>
    <row r="21" spans="1:7" s="33" customFormat="1" ht="28.5" customHeight="1" x14ac:dyDescent="0.25">
      <c r="A21" s="18">
        <v>14</v>
      </c>
      <c r="B21" s="18" t="s">
        <v>113</v>
      </c>
      <c r="C21" s="41">
        <v>1790540626001</v>
      </c>
      <c r="D21" s="23" t="s">
        <v>133</v>
      </c>
      <c r="E21" s="19">
        <v>1</v>
      </c>
      <c r="F21" s="42" t="s">
        <v>158</v>
      </c>
      <c r="G21" s="18" t="s">
        <v>176</v>
      </c>
    </row>
    <row r="22" spans="1:7" s="33" customFormat="1" ht="28.5" customHeight="1" x14ac:dyDescent="0.25">
      <c r="A22" s="18">
        <v>15</v>
      </c>
      <c r="B22" s="18" t="s">
        <v>114</v>
      </c>
      <c r="C22" s="41">
        <v>992463473001</v>
      </c>
      <c r="D22" s="23" t="s">
        <v>134</v>
      </c>
      <c r="E22" s="19">
        <v>1</v>
      </c>
      <c r="F22" s="42" t="s">
        <v>159</v>
      </c>
      <c r="G22" s="18" t="s">
        <v>176</v>
      </c>
    </row>
    <row r="23" spans="1:7" s="33" customFormat="1" ht="28.5" customHeight="1" x14ac:dyDescent="0.25">
      <c r="A23" s="18">
        <v>16</v>
      </c>
      <c r="B23" s="18" t="s">
        <v>115</v>
      </c>
      <c r="C23" s="41">
        <v>1791847148001</v>
      </c>
      <c r="D23" s="23" t="s">
        <v>135</v>
      </c>
      <c r="E23" s="19">
        <v>1</v>
      </c>
      <c r="F23" s="42" t="s">
        <v>160</v>
      </c>
      <c r="G23" s="18" t="s">
        <v>176</v>
      </c>
    </row>
    <row r="24" spans="1:7" s="33" customFormat="1" ht="28.5" customHeight="1" x14ac:dyDescent="0.25">
      <c r="A24" s="136">
        <v>17</v>
      </c>
      <c r="B24" s="136" t="s">
        <v>116</v>
      </c>
      <c r="C24" s="151">
        <v>1792444993001</v>
      </c>
      <c r="D24" s="153">
        <v>174870</v>
      </c>
      <c r="E24" s="132">
        <v>2</v>
      </c>
      <c r="F24" s="42" t="s">
        <v>161</v>
      </c>
      <c r="G24" s="18" t="s">
        <v>176</v>
      </c>
    </row>
    <row r="25" spans="1:7" s="33" customFormat="1" ht="28.5" customHeight="1" x14ac:dyDescent="0.25">
      <c r="A25" s="137"/>
      <c r="B25" s="137"/>
      <c r="C25" s="152"/>
      <c r="D25" s="154"/>
      <c r="E25" s="133"/>
      <c r="F25" s="42" t="s">
        <v>168</v>
      </c>
      <c r="G25" s="18" t="s">
        <v>176</v>
      </c>
    </row>
    <row r="26" spans="1:7" s="33" customFormat="1" ht="28.5" customHeight="1" x14ac:dyDescent="0.25">
      <c r="A26" s="18">
        <v>18</v>
      </c>
      <c r="B26" s="18" t="s">
        <v>117</v>
      </c>
      <c r="C26" s="41">
        <v>992283874001</v>
      </c>
      <c r="D26" s="23" t="s">
        <v>136</v>
      </c>
      <c r="E26" s="19">
        <v>1</v>
      </c>
      <c r="F26" s="42" t="s">
        <v>162</v>
      </c>
      <c r="G26" s="18" t="s">
        <v>176</v>
      </c>
    </row>
    <row r="27" spans="1:7" s="33" customFormat="1" ht="28.5" customHeight="1" x14ac:dyDescent="0.25">
      <c r="A27" s="18">
        <v>19</v>
      </c>
      <c r="B27" s="18" t="s">
        <v>118</v>
      </c>
      <c r="C27" s="41">
        <v>1791257308001</v>
      </c>
      <c r="D27" s="23" t="s">
        <v>137</v>
      </c>
      <c r="E27" s="19">
        <v>1</v>
      </c>
      <c r="F27" s="42" t="s">
        <v>163</v>
      </c>
      <c r="G27" s="18" t="s">
        <v>176</v>
      </c>
    </row>
    <row r="28" spans="1:7" s="33" customFormat="1" ht="28.5" customHeight="1" x14ac:dyDescent="0.25">
      <c r="A28" s="18">
        <v>20</v>
      </c>
      <c r="B28" s="18" t="s">
        <v>119</v>
      </c>
      <c r="C28" s="41">
        <v>1701099291001</v>
      </c>
      <c r="D28" s="23" t="s">
        <v>138</v>
      </c>
      <c r="E28" s="19">
        <v>1</v>
      </c>
      <c r="F28" s="42" t="s">
        <v>164</v>
      </c>
      <c r="G28" s="18" t="s">
        <v>176</v>
      </c>
    </row>
    <row r="29" spans="1:7" s="33" customFormat="1" ht="28.5" customHeight="1" x14ac:dyDescent="0.25">
      <c r="A29" s="18">
        <v>21</v>
      </c>
      <c r="B29" s="18" t="s">
        <v>120</v>
      </c>
      <c r="C29" s="41">
        <v>1792061431001</v>
      </c>
      <c r="D29" s="23" t="s">
        <v>139</v>
      </c>
      <c r="E29" s="19">
        <v>1</v>
      </c>
      <c r="F29" s="42" t="s">
        <v>165</v>
      </c>
      <c r="G29" s="18" t="s">
        <v>176</v>
      </c>
    </row>
    <row r="30" spans="1:7" s="33" customFormat="1" ht="28.5" customHeight="1" x14ac:dyDescent="0.25">
      <c r="A30" s="18">
        <v>22</v>
      </c>
      <c r="B30" s="18" t="s">
        <v>121</v>
      </c>
      <c r="C30" s="41">
        <v>1791322584001</v>
      </c>
      <c r="D30" s="23" t="s">
        <v>140</v>
      </c>
      <c r="E30" s="19">
        <v>1</v>
      </c>
      <c r="F30" s="42" t="s">
        <v>166</v>
      </c>
      <c r="G30" s="18" t="s">
        <v>176</v>
      </c>
    </row>
    <row r="31" spans="1:7" s="33" customFormat="1" ht="28.5" customHeight="1" x14ac:dyDescent="0.25">
      <c r="A31" s="18">
        <v>23</v>
      </c>
      <c r="B31" s="18" t="s">
        <v>122</v>
      </c>
      <c r="C31" s="41">
        <v>1710341742001</v>
      </c>
      <c r="D31" s="23" t="s">
        <v>141</v>
      </c>
      <c r="E31" s="19">
        <v>1</v>
      </c>
      <c r="F31" s="42" t="s">
        <v>167</v>
      </c>
      <c r="G31" s="18" t="s">
        <v>176</v>
      </c>
    </row>
    <row r="32" spans="1:7" s="10" customFormat="1" ht="28.5" customHeight="1" x14ac:dyDescent="0.25">
      <c r="A32" s="5"/>
      <c r="B32" s="18"/>
      <c r="C32" s="19"/>
      <c r="D32" s="7"/>
      <c r="E32" s="8"/>
      <c r="F32" s="9"/>
      <c r="G32" s="9"/>
    </row>
    <row r="33" spans="1:7" ht="28.5" customHeight="1" x14ac:dyDescent="0.25">
      <c r="A33" s="144" t="s">
        <v>11</v>
      </c>
      <c r="B33" s="144"/>
      <c r="C33" s="144"/>
      <c r="D33" s="144"/>
      <c r="E33" s="144"/>
      <c r="F33" s="144"/>
      <c r="G33" s="144"/>
    </row>
    <row r="34" spans="1:7" ht="28.5" customHeight="1" x14ac:dyDescent="0.25">
      <c r="A34" s="143" t="s">
        <v>12</v>
      </c>
      <c r="B34" s="143"/>
      <c r="C34" s="143"/>
      <c r="D34" s="140" t="s">
        <v>450</v>
      </c>
      <c r="E34" s="140"/>
      <c r="F34" s="140"/>
      <c r="G34" s="140"/>
    </row>
    <row r="35" spans="1:7" ht="28.5" customHeight="1" x14ac:dyDescent="0.25">
      <c r="A35" s="143" t="s">
        <v>13</v>
      </c>
      <c r="B35" s="143"/>
      <c r="C35" s="143"/>
      <c r="D35" s="140" t="s">
        <v>451</v>
      </c>
      <c r="E35" s="140"/>
      <c r="F35" s="140"/>
      <c r="G35" s="140"/>
    </row>
  </sheetData>
  <autoFilter ref="B4:G31" xr:uid="{00000000-0009-0000-0000-000002000000}"/>
  <mergeCells count="30">
    <mergeCell ref="A34:C34"/>
    <mergeCell ref="D34:G34"/>
    <mergeCell ref="A35:C35"/>
    <mergeCell ref="D35:G35"/>
    <mergeCell ref="A33:G33"/>
    <mergeCell ref="A1:F1"/>
    <mergeCell ref="A2:C2"/>
    <mergeCell ref="D2:G2"/>
    <mergeCell ref="A3:C3"/>
    <mergeCell ref="D3:G3"/>
    <mergeCell ref="C24:C25"/>
    <mergeCell ref="D24:D25"/>
    <mergeCell ref="E24:E25"/>
    <mergeCell ref="B11:B12"/>
    <mergeCell ref="C11:C12"/>
    <mergeCell ref="D11:D12"/>
    <mergeCell ref="E11:E12"/>
    <mergeCell ref="B17:B18"/>
    <mergeCell ref="C17:C18"/>
    <mergeCell ref="E17:E18"/>
    <mergeCell ref="D17:D18"/>
    <mergeCell ref="B19:B20"/>
    <mergeCell ref="C19:C20"/>
    <mergeCell ref="E19:E20"/>
    <mergeCell ref="D19:D20"/>
    <mergeCell ref="A11:A12"/>
    <mergeCell ref="A17:A18"/>
    <mergeCell ref="A19:A20"/>
    <mergeCell ref="A24:A25"/>
    <mergeCell ref="B24:B25"/>
  </mergeCells>
  <hyperlinks>
    <hyperlink ref="F5" r:id="rId1" display="https://www.compraspublicas.gob.ec/ProcesoContratacion/compras/PC/informacionProcesoContratacion2.cpe?idSoliCompra=dcsZNrOgNDd8L-ewc0oyWHluqBNyFbpV45yy80yQygg," xr:uid="{00000000-0004-0000-0200-000000000000}"/>
    <hyperlink ref="F6" r:id="rId2" display="https://www.compraspublicas.gob.ec/ProcesoContratacion/compras/PC/informacionProcesoContratacion2.cpe?idSoliCompra=OZ7mgupkwZOQhhZet7kKUTe6CG4DS8b_hK2L_fkqRyk," xr:uid="{00000000-0004-0000-0200-000001000000}"/>
    <hyperlink ref="F8" r:id="rId3" display="https://www.compraspublicas.gob.ec/ProcesoContratacion/compras/PC/informacionProcesoContratacion2.cpe?idSoliCompra=q7mqKkPeEAwqb9fx8acKQDxxl4eefLN5McV6BssCtRo," xr:uid="{00000000-0004-0000-0200-000002000000}"/>
    <hyperlink ref="F9" r:id="rId4" display="https://www.compraspublicas.gob.ec/ProcesoContratacion/compras/PC/informacionProcesoContratacion2.cpe?idSoliCompra=2smtmZXti7nL6QuE1dJVXvCG48cIMHWGtRO7AJRh8Vk," xr:uid="{00000000-0004-0000-0200-000003000000}"/>
    <hyperlink ref="F7" r:id="rId5" display="https://www.compraspublicas.gob.ec/ProcesoContratacion/compras/PC/informacionProcesoContratacion2.cpe?idSoliCompra=ZpiHj-xbVNwzbmu1HiaqO7_FJ9jxW_hScV6P_jO7h_o," xr:uid="{00000000-0004-0000-0200-000004000000}"/>
    <hyperlink ref="F10" r:id="rId6" display="https://www.compraspublicas.gob.ec/ProcesoContratacion/compras/PC/informacionProcesoContratacion2.cpe?idSoliCompra=36qXyt8Mry0N_VidAcVzerPpMbyF49vInPInPC0THdw," xr:uid="{00000000-0004-0000-0200-000005000000}"/>
    <hyperlink ref="F11" r:id="rId7" display="https://www.compraspublicas.gob.ec/ProcesoContratacion/compras/PC/informacionProcesoContratacion2.cpe?idSoliCompra=ruvlM7ar5jWUW6aKKX6r4Jiuqq0OQVlyiIbAtiEmTpg," xr:uid="{00000000-0004-0000-0200-000006000000}"/>
    <hyperlink ref="F12" r:id="rId8" display="https://www.compraspublicas.gob.ec/ProcesoContratacion/compras/PC/informacionProcesoContratacion2.cpe?idSoliCompra=a8fofR3xllkYjVLft69wAF0cvX8lHCi1X0iNWFpDtJA," xr:uid="{00000000-0004-0000-0200-000007000000}"/>
    <hyperlink ref="F19" r:id="rId9" display="https://www.compraspublicas.gob.ec/ProcesoContratacion/compras/PC/informacionProcesoContratacion2.cpe?idSoliCompra=1Pz29agCwhJmtf0g5bV37A22DZ2i8sjJRMTlIclHURQ," xr:uid="{00000000-0004-0000-0200-000008000000}"/>
    <hyperlink ref="F17" r:id="rId10" display="https://www.compraspublicas.gob.ec/ProcesoContratacion/compras/PC/informacionProcesoContratacion2.cpe?idSoliCompra=UkfRZfrwr0WhFES3IYXj7hzpuh39OSYLj42Mluzm2eg," xr:uid="{00000000-0004-0000-0200-000009000000}"/>
    <hyperlink ref="F16" r:id="rId11" display="https://www.compraspublicas.gob.ec/ProcesoContratacion/compras/PC/informacionProcesoContratacion2.cpe?idSoliCompra=un21yqi307EP0e78ajn9SiFlJkL-1Li6hNTpeTD1Fbk," xr:uid="{00000000-0004-0000-0200-00000A000000}"/>
    <hyperlink ref="F15" r:id="rId12" display="https://www.compraspublicas.gob.ec/ProcesoContratacion/compras/PC/informacionProcesoContratacion2.cpe?idSoliCompra=A1nRtwaJ5Z-N8-9IUtsDmX9O_8THfZKbp7JvF_YlgCI," xr:uid="{00000000-0004-0000-0200-00000B000000}"/>
    <hyperlink ref="F14" r:id="rId13" display="https://www.compraspublicas.gob.ec/ProcesoContratacion/compras/PC/informacionProcesoContratacion2.cpe?idSoliCompra=5ZtbS-DdlBU13ECCzG6Sz4cPjV8UCcxiH4Ui_PKPDI4," xr:uid="{00000000-0004-0000-0200-00000C000000}"/>
    <hyperlink ref="F13" r:id="rId14" display="https://www.compraspublicas.gob.ec/ProcesoContratacion/compras/PC/informacionProcesoContratacion2.cpe?idSoliCompra=Ys9pkcsQvxMKNi1pqDh4XyTsj4w8KRlTzwze40y2Fmg," xr:uid="{00000000-0004-0000-0200-00000D000000}"/>
    <hyperlink ref="F20" r:id="rId15" display="https://www.compraspublicas.gob.ec/ProcesoContratacion/compras/PC/informacionProcesoContratacion2.cpe?idSoliCompra=j3-5x8TLiNnOvL3shiSARIVr-ydYwb4W8wHiWm3BGJM," xr:uid="{00000000-0004-0000-0200-00000E000000}"/>
    <hyperlink ref="F21" r:id="rId16" display="https://www.compraspublicas.gob.ec/ProcesoContratacion/compras/PC/informacionProcesoContratacion2.cpe?idSoliCompra=7eLp2Jn1EqInCslS6O4muNG1caSY49Gf8O5KnqZNhbo," xr:uid="{00000000-0004-0000-0200-00000F000000}"/>
    <hyperlink ref="F22" r:id="rId17" display="https://www.compraspublicas.gob.ec/ProcesoContratacion/compras/PC/informacionProcesoContratacion2.cpe?idSoliCompra=64hIMjCsDUDFYOQtrzevxJPj2XSXQvIPbwkmTvYv244," xr:uid="{00000000-0004-0000-0200-000010000000}"/>
    <hyperlink ref="F23" r:id="rId18" display="https://www.compraspublicas.gob.ec/ProcesoContratacion/compras/PC/informacionProcesoContratacion2.cpe?idSoliCompra=j7pkysuA3_Ll6OBDwdV4blJ5JZ5biOjdGPe7uZj3TTg," xr:uid="{00000000-0004-0000-0200-000011000000}"/>
    <hyperlink ref="F24" r:id="rId19" display="https://www.compraspublicas.gob.ec/ProcesoContratacion/compras/PC/informacionProcesoContratacion2.cpe?idSoliCompra=viRUYHeatE1X1TxKq8xyuBVWOV0Vtj-yCFKLMqzgsdY," xr:uid="{00000000-0004-0000-0200-000012000000}"/>
    <hyperlink ref="F26" r:id="rId20" display="https://www.compraspublicas.gob.ec/ProcesoContratacion/compras/PC/informacionProcesoContratacion2.cpe?idSoliCompra=UYEemKZT6gy8-4ADMJX2qg4PJq8v4qMyYPyU8EL-YOc," xr:uid="{00000000-0004-0000-0200-000013000000}"/>
    <hyperlink ref="F27" r:id="rId21" display="https://www.compraspublicas.gob.ec/ProcesoContratacion/compras/PC/informacionProcesoContratacion2.cpe?idSoliCompra=zql2JOlSzonZM9OL2_1OkAOWJti8uqV9B939fiOKxrM," xr:uid="{00000000-0004-0000-0200-000014000000}"/>
    <hyperlink ref="F28" r:id="rId22" display="https://www.compraspublicas.gob.ec/ProcesoContratacion/compras/PC/informacionProcesoContratacion2.cpe?idSoliCompra=ECCC1Nz2rb6rvOkve9drGpHHpf0iesDtL29alvK7wpI," xr:uid="{00000000-0004-0000-0200-000015000000}"/>
    <hyperlink ref="F29" r:id="rId23" display="https://www.compraspublicas.gob.ec/ProcesoContratacion/compras/PC/informacionProcesoContratacion2.cpe?idSoliCompra=FugW-4F9c_GPF52y4y5GLYrgRETk9GxxAiAanOaZDDU," xr:uid="{00000000-0004-0000-0200-000016000000}"/>
    <hyperlink ref="F30" r:id="rId24" display="https://www.compraspublicas.gob.ec/ProcesoContratacion/compras/PC/informacionProcesoContratacion2.cpe?idSoliCompra=BeFq1tFJVPxrXE6ssJHBgXcf5NZ4WHYCQtmJMxcpweI," xr:uid="{00000000-0004-0000-0200-000017000000}"/>
    <hyperlink ref="F31" r:id="rId25" display="https://www.compraspublicas.gob.ec/ProcesoContratacion/compras/PC/informacionProcesoContratacion2.cpe?idSoliCompra=C4cNiHEjcXWg8wKuZOkQsbbZtSTL02r5BwVheqeJGvI," xr:uid="{00000000-0004-0000-0200-000018000000}"/>
    <hyperlink ref="F25" r:id="rId26" display="https://www.compraspublicas.gob.ec/ProcesoContratacion/compras/PC/informacionProcesoContratacion2.cpe?idSoliCompra=TkwanEY4Mm5l5xpofLwazoZp5KLBOjHxYL3KpblVoFo," xr:uid="{00000000-0004-0000-0200-000019000000}"/>
    <hyperlink ref="F18" r:id="rId27" display="https://www.compraspublicas.gob.ec/ProcesoContratacion/compras/PC/informacionProcesoContratacion2.cpe?idSoliCompra=SD6ZTK0akuVUxVx69Z-7CDWUMjzgj8cxZMsNPoGlu5A," xr:uid="{00000000-0004-0000-0200-00001A000000}"/>
    <hyperlink ref="D3" r:id="rId28" xr:uid="{00000000-0004-0000-0200-00001B000000}"/>
  </hyperlinks>
  <printOptions horizontalCentered="1"/>
  <pageMargins left="0.23622047244094491" right="0.23622047244094491" top="0.94488188976377963" bottom="0.74803149606299213" header="0.31496062992125984" footer="0.31496062992125984"/>
  <pageSetup paperSize="9" scale="70" orientation="landscape" horizontalDpi="4294967294" verticalDpi="4294967294" r:id="rId29"/>
  <headerFooter>
    <oddHeader>&amp;R(INSERTAR LOGOTIPO INSTITUCIONAL)</oddHeader>
    <oddFooter>&amp;RPágina &amp;P de &amp;N</oddFooter>
  </headerFooter>
  <drawing r:id="rId3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9"/>
  <sheetViews>
    <sheetView topLeftCell="A49" zoomScale="90" zoomScaleNormal="90" workbookViewId="0">
      <selection activeCell="I27" sqref="I27:I33"/>
    </sheetView>
  </sheetViews>
  <sheetFormatPr baseColWidth="10" defaultColWidth="21.7109375" defaultRowHeight="40.5" customHeight="1" x14ac:dyDescent="0.25"/>
  <cols>
    <col min="1" max="1" width="10.42578125" style="2" customWidth="1"/>
    <col min="2" max="2" width="26.7109375" style="3" customWidth="1"/>
    <col min="3" max="3" width="24.28515625" style="3" customWidth="1"/>
    <col min="4" max="4" width="24.85546875" style="46" customWidth="1"/>
    <col min="5" max="5" width="19.85546875" style="3" customWidth="1"/>
    <col min="6" max="6" width="41.5703125" style="3" customWidth="1"/>
    <col min="7" max="7" width="32.7109375" style="3" customWidth="1"/>
    <col min="8" max="8" width="5.5703125" style="2" customWidth="1"/>
    <col min="9" max="16384" width="21.7109375" style="2"/>
  </cols>
  <sheetData>
    <row r="1" spans="1:8" ht="26.25" customHeight="1" x14ac:dyDescent="0.25">
      <c r="A1" s="140" t="s">
        <v>0</v>
      </c>
      <c r="B1" s="140"/>
      <c r="C1" s="140"/>
      <c r="D1" s="140"/>
      <c r="E1" s="140"/>
      <c r="F1" s="140"/>
      <c r="G1" s="1" t="s">
        <v>1</v>
      </c>
    </row>
    <row r="2" spans="1:8" ht="32.25" customHeight="1" x14ac:dyDescent="0.25">
      <c r="A2" s="140" t="s">
        <v>2</v>
      </c>
      <c r="B2" s="140"/>
      <c r="C2" s="140"/>
      <c r="D2" s="140" t="s">
        <v>98</v>
      </c>
      <c r="E2" s="140"/>
      <c r="F2" s="140"/>
      <c r="G2" s="140"/>
      <c r="H2" s="3"/>
    </row>
    <row r="3" spans="1:8" ht="23.25" customHeight="1" x14ac:dyDescent="0.25">
      <c r="A3" s="140" t="s">
        <v>3</v>
      </c>
      <c r="B3" s="140"/>
      <c r="C3" s="140"/>
      <c r="D3" s="141" t="s">
        <v>453</v>
      </c>
      <c r="E3" s="142"/>
      <c r="F3" s="142"/>
      <c r="G3" s="142"/>
      <c r="H3" s="3"/>
    </row>
    <row r="4" spans="1:8" ht="59.25" customHeight="1" x14ac:dyDescent="0.25">
      <c r="A4" s="4" t="s">
        <v>4</v>
      </c>
      <c r="B4" s="4" t="s">
        <v>5</v>
      </c>
      <c r="C4" s="4" t="s">
        <v>6</v>
      </c>
      <c r="D4" s="20" t="s">
        <v>7</v>
      </c>
      <c r="E4" s="4" t="s">
        <v>8</v>
      </c>
      <c r="F4" s="4" t="s">
        <v>9</v>
      </c>
      <c r="G4" s="4" t="s">
        <v>10</v>
      </c>
    </row>
    <row r="5" spans="1:8" s="27" customFormat="1" ht="46.5" customHeight="1" x14ac:dyDescent="0.2">
      <c r="A5" s="18">
        <v>1</v>
      </c>
      <c r="B5" s="11" t="s">
        <v>15</v>
      </c>
      <c r="C5" s="12">
        <v>17681535300017</v>
      </c>
      <c r="D5" s="16">
        <v>405610.23</v>
      </c>
      <c r="E5" s="19">
        <v>1</v>
      </c>
      <c r="F5" s="43" t="s">
        <v>67</v>
      </c>
      <c r="G5" s="11" t="s">
        <v>92</v>
      </c>
    </row>
    <row r="6" spans="1:8" s="27" customFormat="1" ht="28.5" customHeight="1" x14ac:dyDescent="0.2">
      <c r="A6" s="159">
        <v>2</v>
      </c>
      <c r="B6" s="162" t="s">
        <v>16</v>
      </c>
      <c r="C6" s="163">
        <v>1790774058001</v>
      </c>
      <c r="D6" s="164">
        <v>352219.63</v>
      </c>
      <c r="E6" s="160">
        <v>2</v>
      </c>
      <c r="F6" s="43" t="s">
        <v>68</v>
      </c>
      <c r="G6" s="11" t="s">
        <v>93</v>
      </c>
    </row>
    <row r="7" spans="1:8" s="27" customFormat="1" ht="35.1" customHeight="1" x14ac:dyDescent="0.2">
      <c r="A7" s="159"/>
      <c r="B7" s="162"/>
      <c r="C7" s="163"/>
      <c r="D7" s="164"/>
      <c r="E7" s="160"/>
      <c r="F7" s="43" t="s">
        <v>74</v>
      </c>
      <c r="G7" s="11" t="s">
        <v>95</v>
      </c>
    </row>
    <row r="8" spans="1:8" s="27" customFormat="1" ht="28.5" customHeight="1" x14ac:dyDescent="0.2">
      <c r="A8" s="18">
        <v>3</v>
      </c>
      <c r="B8" s="11" t="s">
        <v>17</v>
      </c>
      <c r="C8" s="13" t="s">
        <v>18</v>
      </c>
      <c r="D8" s="16">
        <v>106899.49</v>
      </c>
      <c r="E8" s="19">
        <v>1</v>
      </c>
      <c r="F8" s="43" t="s">
        <v>69</v>
      </c>
      <c r="G8" s="11" t="s">
        <v>93</v>
      </c>
    </row>
    <row r="9" spans="1:8" s="27" customFormat="1" ht="28.5" customHeight="1" x14ac:dyDescent="0.2">
      <c r="A9" s="159">
        <v>4</v>
      </c>
      <c r="B9" s="162" t="s">
        <v>19</v>
      </c>
      <c r="C9" s="165" t="s">
        <v>20</v>
      </c>
      <c r="D9" s="164">
        <v>130005.34</v>
      </c>
      <c r="E9" s="160">
        <v>2</v>
      </c>
      <c r="F9" s="43" t="s">
        <v>70</v>
      </c>
      <c r="G9" s="11" t="s">
        <v>92</v>
      </c>
    </row>
    <row r="10" spans="1:8" s="27" customFormat="1" ht="28.5" customHeight="1" x14ac:dyDescent="0.2">
      <c r="A10" s="159"/>
      <c r="B10" s="162"/>
      <c r="C10" s="165"/>
      <c r="D10" s="164"/>
      <c r="E10" s="160"/>
      <c r="F10" s="43" t="s">
        <v>71</v>
      </c>
      <c r="G10" s="11" t="s">
        <v>92</v>
      </c>
    </row>
    <row r="11" spans="1:8" s="27" customFormat="1" ht="35.1" customHeight="1" x14ac:dyDescent="0.2">
      <c r="A11" s="18">
        <v>5</v>
      </c>
      <c r="B11" s="11" t="s">
        <v>21</v>
      </c>
      <c r="C11" s="12">
        <v>1391743297001</v>
      </c>
      <c r="D11" s="16">
        <v>87500</v>
      </c>
      <c r="E11" s="19">
        <v>1</v>
      </c>
      <c r="F11" s="43" t="s">
        <v>72</v>
      </c>
      <c r="G11" s="11" t="s">
        <v>94</v>
      </c>
    </row>
    <row r="12" spans="1:8" s="27" customFormat="1" ht="35.1" customHeight="1" x14ac:dyDescent="0.2">
      <c r="A12" s="18">
        <v>6</v>
      </c>
      <c r="B12" s="18" t="s">
        <v>14</v>
      </c>
      <c r="C12" s="19">
        <v>1704271251001</v>
      </c>
      <c r="D12" s="16">
        <v>445571.8</v>
      </c>
      <c r="E12" s="19">
        <v>1</v>
      </c>
      <c r="F12" s="43" t="s">
        <v>73</v>
      </c>
      <c r="G12" s="11" t="s">
        <v>95</v>
      </c>
    </row>
    <row r="13" spans="1:8" s="27" customFormat="1" ht="35.1" customHeight="1" x14ac:dyDescent="0.2">
      <c r="A13" s="18">
        <v>7</v>
      </c>
      <c r="B13" s="18" t="s">
        <v>22</v>
      </c>
      <c r="C13" s="19">
        <v>1711362242001</v>
      </c>
      <c r="D13" s="17">
        <v>348013.55</v>
      </c>
      <c r="E13" s="19">
        <v>1</v>
      </c>
      <c r="F13" s="43" t="s">
        <v>75</v>
      </c>
      <c r="G13" s="11" t="s">
        <v>95</v>
      </c>
    </row>
    <row r="14" spans="1:8" s="27" customFormat="1" ht="35.1" customHeight="1" x14ac:dyDescent="0.2">
      <c r="A14" s="18">
        <v>8</v>
      </c>
      <c r="B14" s="18" t="s">
        <v>23</v>
      </c>
      <c r="C14" s="19">
        <v>1701257204001</v>
      </c>
      <c r="D14" s="17">
        <v>98360.48</v>
      </c>
      <c r="E14" s="19">
        <v>1</v>
      </c>
      <c r="F14" s="43" t="s">
        <v>76</v>
      </c>
      <c r="G14" s="11" t="s">
        <v>95</v>
      </c>
    </row>
    <row r="15" spans="1:8" s="27" customFormat="1" ht="35.1" customHeight="1" x14ac:dyDescent="0.2">
      <c r="A15" s="18">
        <v>9</v>
      </c>
      <c r="B15" s="18" t="s">
        <v>24</v>
      </c>
      <c r="C15" s="19">
        <v>1711678795001</v>
      </c>
      <c r="D15" s="17">
        <v>68164.63</v>
      </c>
      <c r="E15" s="19">
        <v>1</v>
      </c>
      <c r="F15" s="43" t="s">
        <v>77</v>
      </c>
      <c r="G15" s="11" t="s">
        <v>95</v>
      </c>
    </row>
    <row r="16" spans="1:8" s="27" customFormat="1" ht="35.1" customHeight="1" x14ac:dyDescent="0.2">
      <c r="A16" s="18">
        <v>10</v>
      </c>
      <c r="B16" s="18" t="s">
        <v>25</v>
      </c>
      <c r="C16" s="19">
        <v>1710624824001</v>
      </c>
      <c r="D16" s="17" t="s">
        <v>66</v>
      </c>
      <c r="E16" s="19">
        <v>1</v>
      </c>
      <c r="F16" s="43" t="s">
        <v>78</v>
      </c>
      <c r="G16" s="11" t="s">
        <v>95</v>
      </c>
    </row>
    <row r="17" spans="1:7" s="27" customFormat="1" ht="35.1" customHeight="1" x14ac:dyDescent="0.2">
      <c r="A17" s="18">
        <v>11</v>
      </c>
      <c r="B17" s="18" t="s">
        <v>26</v>
      </c>
      <c r="C17" s="19">
        <v>1792055709001</v>
      </c>
      <c r="D17" s="17">
        <v>1191668.06</v>
      </c>
      <c r="E17" s="19">
        <v>1</v>
      </c>
      <c r="F17" s="43" t="s">
        <v>79</v>
      </c>
      <c r="G17" s="11" t="s">
        <v>96</v>
      </c>
    </row>
    <row r="18" spans="1:7" s="27" customFormat="1" ht="35.1" customHeight="1" x14ac:dyDescent="0.2">
      <c r="A18" s="18">
        <v>12</v>
      </c>
      <c r="B18" s="18" t="s">
        <v>27</v>
      </c>
      <c r="C18" s="19">
        <v>1791773098001</v>
      </c>
      <c r="D18" s="17">
        <v>314833</v>
      </c>
      <c r="E18" s="19">
        <v>1</v>
      </c>
      <c r="F18" s="44" t="s">
        <v>80</v>
      </c>
      <c r="G18" s="11" t="s">
        <v>97</v>
      </c>
    </row>
    <row r="19" spans="1:7" s="27" customFormat="1" ht="35.1" customHeight="1" x14ac:dyDescent="0.2">
      <c r="A19" s="18">
        <v>13</v>
      </c>
      <c r="B19" s="18" t="s">
        <v>28</v>
      </c>
      <c r="C19" s="19">
        <v>1791434145001</v>
      </c>
      <c r="D19" s="17">
        <v>297500</v>
      </c>
      <c r="E19" s="19">
        <v>1</v>
      </c>
      <c r="F19" s="43" t="s">
        <v>81</v>
      </c>
      <c r="G19" s="11" t="s">
        <v>97</v>
      </c>
    </row>
    <row r="20" spans="1:7" s="27" customFormat="1" ht="35.1" customHeight="1" x14ac:dyDescent="0.2">
      <c r="A20" s="18">
        <v>14</v>
      </c>
      <c r="B20" s="18" t="s">
        <v>29</v>
      </c>
      <c r="C20" s="19">
        <v>1719287912001</v>
      </c>
      <c r="D20" s="17">
        <v>8320</v>
      </c>
      <c r="E20" s="19">
        <v>1</v>
      </c>
      <c r="F20" s="43" t="s">
        <v>82</v>
      </c>
      <c r="G20" s="11" t="s">
        <v>97</v>
      </c>
    </row>
    <row r="21" spans="1:7" s="27" customFormat="1" ht="35.1" customHeight="1" x14ac:dyDescent="0.2">
      <c r="A21" s="18">
        <v>15</v>
      </c>
      <c r="B21" s="18" t="s">
        <v>30</v>
      </c>
      <c r="C21" s="19">
        <v>1791262948001</v>
      </c>
      <c r="D21" s="17">
        <v>104972.57</v>
      </c>
      <c r="E21" s="19">
        <v>1</v>
      </c>
      <c r="F21" s="43" t="s">
        <v>83</v>
      </c>
      <c r="G21" s="11" t="s">
        <v>97</v>
      </c>
    </row>
    <row r="22" spans="1:7" s="27" customFormat="1" ht="35.1" customHeight="1" x14ac:dyDescent="0.2">
      <c r="A22" s="18">
        <v>16</v>
      </c>
      <c r="B22" s="18" t="s">
        <v>31</v>
      </c>
      <c r="C22" s="19">
        <v>1791148800001</v>
      </c>
      <c r="D22" s="17">
        <v>37491</v>
      </c>
      <c r="E22" s="19">
        <v>1</v>
      </c>
      <c r="F22" s="43" t="s">
        <v>84</v>
      </c>
      <c r="G22" s="11" t="s">
        <v>97</v>
      </c>
    </row>
    <row r="23" spans="1:7" s="27" customFormat="1" ht="35.1" customHeight="1" x14ac:dyDescent="0.2">
      <c r="A23" s="18">
        <v>17</v>
      </c>
      <c r="B23" s="18" t="s">
        <v>32</v>
      </c>
      <c r="C23" s="19">
        <v>1791278178001</v>
      </c>
      <c r="D23" s="17">
        <v>85860.81</v>
      </c>
      <c r="E23" s="19">
        <v>1</v>
      </c>
      <c r="F23" s="43" t="s">
        <v>85</v>
      </c>
      <c r="G23" s="11" t="s">
        <v>97</v>
      </c>
    </row>
    <row r="24" spans="1:7" s="27" customFormat="1" ht="35.1" customHeight="1" x14ac:dyDescent="0.2">
      <c r="A24" s="18">
        <v>18</v>
      </c>
      <c r="B24" s="18" t="s">
        <v>33</v>
      </c>
      <c r="C24" s="19">
        <v>1792444993001</v>
      </c>
      <c r="D24" s="17">
        <v>224820</v>
      </c>
      <c r="E24" s="19">
        <v>1</v>
      </c>
      <c r="F24" s="43" t="s">
        <v>86</v>
      </c>
      <c r="G24" s="11" t="s">
        <v>97</v>
      </c>
    </row>
    <row r="25" spans="1:7" s="27" customFormat="1" ht="35.1" customHeight="1" x14ac:dyDescent="0.25">
      <c r="A25" s="18">
        <v>19</v>
      </c>
      <c r="B25" s="18" t="s">
        <v>34</v>
      </c>
      <c r="C25" s="19">
        <v>1791795164001</v>
      </c>
      <c r="D25" s="17">
        <v>58000</v>
      </c>
      <c r="E25" s="19">
        <v>1</v>
      </c>
      <c r="F25" s="26" t="s">
        <v>87</v>
      </c>
      <c r="G25" s="11" t="s">
        <v>97</v>
      </c>
    </row>
    <row r="26" spans="1:7" s="27" customFormat="1" ht="35.1" customHeight="1" x14ac:dyDescent="0.2">
      <c r="A26" s="18">
        <v>20</v>
      </c>
      <c r="B26" s="18" t="s">
        <v>35</v>
      </c>
      <c r="C26" s="19">
        <v>1714816301001</v>
      </c>
      <c r="D26" s="17">
        <v>10856.6</v>
      </c>
      <c r="E26" s="19">
        <v>1</v>
      </c>
      <c r="F26" s="43" t="s">
        <v>88</v>
      </c>
      <c r="G26" s="11" t="s">
        <v>97</v>
      </c>
    </row>
    <row r="27" spans="1:7" s="27" customFormat="1" ht="35.1" customHeight="1" x14ac:dyDescent="0.2">
      <c r="A27" s="18">
        <v>21</v>
      </c>
      <c r="B27" s="18" t="s">
        <v>36</v>
      </c>
      <c r="C27" s="19">
        <v>1792213339001</v>
      </c>
      <c r="D27" s="17">
        <v>32120.82</v>
      </c>
      <c r="E27" s="19">
        <v>1</v>
      </c>
      <c r="F27" s="43" t="s">
        <v>89</v>
      </c>
      <c r="G27" s="11" t="s">
        <v>97</v>
      </c>
    </row>
    <row r="28" spans="1:7" s="27" customFormat="1" ht="35.1" customHeight="1" x14ac:dyDescent="0.25">
      <c r="A28" s="18">
        <v>22</v>
      </c>
      <c r="B28" s="18" t="s">
        <v>37</v>
      </c>
      <c r="C28" s="19" t="s">
        <v>38</v>
      </c>
      <c r="D28" s="17">
        <v>38500</v>
      </c>
      <c r="E28" s="19">
        <v>1</v>
      </c>
      <c r="F28" s="26" t="s">
        <v>90</v>
      </c>
      <c r="G28" s="11" t="s">
        <v>97</v>
      </c>
    </row>
    <row r="29" spans="1:7" s="27" customFormat="1" ht="35.1" customHeight="1" x14ac:dyDescent="0.2">
      <c r="A29" s="18">
        <v>23</v>
      </c>
      <c r="B29" s="18" t="s">
        <v>39</v>
      </c>
      <c r="C29" s="19">
        <v>1311327082001</v>
      </c>
      <c r="D29" s="17">
        <v>53000</v>
      </c>
      <c r="E29" s="19">
        <v>1</v>
      </c>
      <c r="F29" s="43" t="s">
        <v>91</v>
      </c>
      <c r="G29" s="11" t="s">
        <v>97</v>
      </c>
    </row>
    <row r="30" spans="1:7" s="27" customFormat="1" ht="35.1" customHeight="1" x14ac:dyDescent="0.25">
      <c r="A30" s="18">
        <v>24</v>
      </c>
      <c r="B30" s="18" t="s">
        <v>99</v>
      </c>
      <c r="C30" s="19">
        <v>1709254468001</v>
      </c>
      <c r="D30" s="45">
        <v>2306.52</v>
      </c>
      <c r="E30" s="19">
        <v>2</v>
      </c>
      <c r="F30" s="18" t="s">
        <v>42</v>
      </c>
      <c r="G30" s="11" t="s">
        <v>43</v>
      </c>
    </row>
    <row r="31" spans="1:7" s="27" customFormat="1" ht="28.5" customHeight="1" x14ac:dyDescent="0.25">
      <c r="A31" s="159">
        <v>25</v>
      </c>
      <c r="B31" s="159" t="s">
        <v>40</v>
      </c>
      <c r="C31" s="160">
        <v>1790732657001</v>
      </c>
      <c r="D31" s="161">
        <v>7379.17</v>
      </c>
      <c r="E31" s="160">
        <v>48</v>
      </c>
      <c r="F31" s="18" t="s">
        <v>42</v>
      </c>
      <c r="G31" s="11" t="s">
        <v>43</v>
      </c>
    </row>
    <row r="32" spans="1:7" s="27" customFormat="1" ht="28.5" customHeight="1" x14ac:dyDescent="0.25">
      <c r="A32" s="159"/>
      <c r="B32" s="159"/>
      <c r="C32" s="160"/>
      <c r="D32" s="161"/>
      <c r="E32" s="160"/>
      <c r="F32" s="18" t="s">
        <v>60</v>
      </c>
      <c r="G32" s="11" t="s">
        <v>43</v>
      </c>
    </row>
    <row r="33" spans="1:7" s="27" customFormat="1" ht="28.5" customHeight="1" x14ac:dyDescent="0.25">
      <c r="A33" s="159"/>
      <c r="B33" s="159"/>
      <c r="C33" s="160"/>
      <c r="D33" s="161"/>
      <c r="E33" s="160"/>
      <c r="F33" s="18" t="s">
        <v>63</v>
      </c>
      <c r="G33" s="11" t="s">
        <v>43</v>
      </c>
    </row>
    <row r="34" spans="1:7" s="27" customFormat="1" ht="28.5" customHeight="1" x14ac:dyDescent="0.25">
      <c r="A34" s="159"/>
      <c r="B34" s="159"/>
      <c r="C34" s="160"/>
      <c r="D34" s="161"/>
      <c r="E34" s="160"/>
      <c r="F34" s="18" t="s">
        <v>64</v>
      </c>
      <c r="G34" s="11" t="s">
        <v>43</v>
      </c>
    </row>
    <row r="35" spans="1:7" s="27" customFormat="1" ht="28.5" customHeight="1" x14ac:dyDescent="0.25">
      <c r="A35" s="18">
        <v>26</v>
      </c>
      <c r="B35" s="18" t="s">
        <v>41</v>
      </c>
      <c r="C35" s="19">
        <v>1790963489001</v>
      </c>
      <c r="D35" s="45">
        <v>671.55</v>
      </c>
      <c r="E35" s="19">
        <v>2</v>
      </c>
      <c r="F35" s="18" t="s">
        <v>42</v>
      </c>
      <c r="G35" s="11" t="s">
        <v>43</v>
      </c>
    </row>
    <row r="36" spans="1:7" s="27" customFormat="1" ht="28.5" customHeight="1" x14ac:dyDescent="0.25">
      <c r="A36" s="18">
        <v>27</v>
      </c>
      <c r="B36" s="18" t="s">
        <v>445</v>
      </c>
      <c r="C36" s="19">
        <v>1716259732001</v>
      </c>
      <c r="D36" s="17">
        <v>52</v>
      </c>
      <c r="E36" s="19">
        <v>1</v>
      </c>
      <c r="F36" s="18" t="s">
        <v>42</v>
      </c>
      <c r="G36" s="11" t="s">
        <v>43</v>
      </c>
    </row>
    <row r="37" spans="1:7" s="27" customFormat="1" ht="28.5" customHeight="1" x14ac:dyDescent="0.25">
      <c r="A37" s="18">
        <v>28</v>
      </c>
      <c r="B37" s="18" t="s">
        <v>446</v>
      </c>
      <c r="C37" s="19">
        <v>1719766808001</v>
      </c>
      <c r="D37" s="17">
        <v>693.62639999999999</v>
      </c>
      <c r="E37" s="19">
        <v>1</v>
      </c>
      <c r="F37" s="18" t="s">
        <v>42</v>
      </c>
      <c r="G37" s="11" t="s">
        <v>43</v>
      </c>
    </row>
    <row r="38" spans="1:7" s="27" customFormat="1" ht="28.5" customHeight="1" x14ac:dyDescent="0.25">
      <c r="A38" s="18">
        <v>29</v>
      </c>
      <c r="B38" s="18" t="s">
        <v>447</v>
      </c>
      <c r="C38" s="19">
        <v>1307188118001</v>
      </c>
      <c r="D38" s="17">
        <v>885</v>
      </c>
      <c r="E38" s="19">
        <v>1</v>
      </c>
      <c r="F38" s="18" t="s">
        <v>42</v>
      </c>
      <c r="G38" s="11" t="s">
        <v>43</v>
      </c>
    </row>
    <row r="39" spans="1:7" s="27" customFormat="1" ht="28.5" customHeight="1" x14ac:dyDescent="0.25">
      <c r="A39" s="18">
        <v>30</v>
      </c>
      <c r="B39" s="18" t="s">
        <v>448</v>
      </c>
      <c r="C39" s="19">
        <v>1792092108001</v>
      </c>
      <c r="D39" s="17">
        <v>141.36000000000001</v>
      </c>
      <c r="E39" s="19">
        <v>1</v>
      </c>
      <c r="F39" s="18" t="s">
        <v>42</v>
      </c>
      <c r="G39" s="11" t="s">
        <v>43</v>
      </c>
    </row>
    <row r="40" spans="1:7" s="27" customFormat="1" ht="28.5" customHeight="1" x14ac:dyDescent="0.25">
      <c r="A40" s="18">
        <v>31</v>
      </c>
      <c r="B40" s="18" t="s">
        <v>44</v>
      </c>
      <c r="C40" s="19">
        <v>1790029131001</v>
      </c>
      <c r="D40" s="45">
        <v>2254</v>
      </c>
      <c r="E40" s="19">
        <v>3</v>
      </c>
      <c r="F40" s="18" t="s">
        <v>59</v>
      </c>
      <c r="G40" s="11" t="s">
        <v>43</v>
      </c>
    </row>
    <row r="41" spans="1:7" s="27" customFormat="1" ht="28.5" customHeight="1" x14ac:dyDescent="0.25">
      <c r="A41" s="18">
        <v>32</v>
      </c>
      <c r="B41" s="18" t="s">
        <v>45</v>
      </c>
      <c r="C41" s="19">
        <v>1791775643001</v>
      </c>
      <c r="D41" s="45">
        <v>392.93</v>
      </c>
      <c r="E41" s="19">
        <v>9</v>
      </c>
      <c r="F41" s="18" t="s">
        <v>60</v>
      </c>
      <c r="G41" s="18" t="s">
        <v>43</v>
      </c>
    </row>
    <row r="42" spans="1:7" s="27" customFormat="1" ht="28.5" customHeight="1" x14ac:dyDescent="0.25">
      <c r="A42" s="159">
        <v>33</v>
      </c>
      <c r="B42" s="159" t="s">
        <v>46</v>
      </c>
      <c r="C42" s="160">
        <v>1710059575001</v>
      </c>
      <c r="D42" s="161">
        <v>700.67</v>
      </c>
      <c r="E42" s="160">
        <v>11</v>
      </c>
      <c r="F42" s="18" t="s">
        <v>60</v>
      </c>
      <c r="G42" s="11" t="s">
        <v>43</v>
      </c>
    </row>
    <row r="43" spans="1:7" s="27" customFormat="1" ht="28.5" customHeight="1" x14ac:dyDescent="0.25">
      <c r="A43" s="159"/>
      <c r="B43" s="159"/>
      <c r="C43" s="160"/>
      <c r="D43" s="161"/>
      <c r="E43" s="160"/>
      <c r="F43" s="18" t="s">
        <v>64</v>
      </c>
      <c r="G43" s="11" t="s">
        <v>43</v>
      </c>
    </row>
    <row r="44" spans="1:7" s="27" customFormat="1" ht="28.5" customHeight="1" x14ac:dyDescent="0.25">
      <c r="A44" s="18">
        <v>34</v>
      </c>
      <c r="B44" s="18" t="s">
        <v>47</v>
      </c>
      <c r="C44" s="19">
        <v>1790015785001</v>
      </c>
      <c r="D44" s="17">
        <v>137.97749999999999</v>
      </c>
      <c r="E44" s="19">
        <v>1</v>
      </c>
      <c r="F44" s="18" t="s">
        <v>61</v>
      </c>
      <c r="G44" s="11" t="s">
        <v>43</v>
      </c>
    </row>
    <row r="45" spans="1:7" s="27" customFormat="1" ht="28.5" customHeight="1" x14ac:dyDescent="0.25">
      <c r="A45" s="18">
        <v>35</v>
      </c>
      <c r="B45" s="18" t="s">
        <v>48</v>
      </c>
      <c r="C45" s="15" t="s">
        <v>49</v>
      </c>
      <c r="D45" s="45">
        <v>2197.96</v>
      </c>
      <c r="E45" s="19">
        <v>3</v>
      </c>
      <c r="F45" s="18" t="s">
        <v>61</v>
      </c>
      <c r="G45" s="11" t="s">
        <v>43</v>
      </c>
    </row>
    <row r="46" spans="1:7" s="27" customFormat="1" ht="28.5" customHeight="1" x14ac:dyDescent="0.25">
      <c r="A46" s="18">
        <v>36</v>
      </c>
      <c r="B46" s="18" t="s">
        <v>50</v>
      </c>
      <c r="C46" s="19">
        <v>190005070001</v>
      </c>
      <c r="D46" s="45">
        <v>172663.83</v>
      </c>
      <c r="E46" s="19">
        <v>3</v>
      </c>
      <c r="F46" s="18" t="s">
        <v>62</v>
      </c>
      <c r="G46" s="11" t="s">
        <v>43</v>
      </c>
    </row>
    <row r="47" spans="1:7" s="27" customFormat="1" ht="28.5" customHeight="1" x14ac:dyDescent="0.25">
      <c r="A47" s="18">
        <v>37</v>
      </c>
      <c r="B47" s="18" t="s">
        <v>51</v>
      </c>
      <c r="C47" s="19">
        <v>1791973895001</v>
      </c>
      <c r="D47" s="17">
        <v>1450</v>
      </c>
      <c r="E47" s="19">
        <v>1</v>
      </c>
      <c r="F47" s="18" t="s">
        <v>62</v>
      </c>
      <c r="G47" s="11" t="s">
        <v>43</v>
      </c>
    </row>
    <row r="48" spans="1:7" s="27" customFormat="1" ht="28.5" customHeight="1" x14ac:dyDescent="0.25">
      <c r="A48" s="18">
        <v>38</v>
      </c>
      <c r="B48" s="18" t="s">
        <v>52</v>
      </c>
      <c r="C48" s="19">
        <v>1715241525001</v>
      </c>
      <c r="D48" s="17">
        <v>179.25</v>
      </c>
      <c r="E48" s="19">
        <v>1</v>
      </c>
      <c r="F48" s="18" t="s">
        <v>64</v>
      </c>
      <c r="G48" s="18" t="s">
        <v>43</v>
      </c>
    </row>
    <row r="49" spans="1:7" s="27" customFormat="1" ht="28.5" customHeight="1" x14ac:dyDescent="0.25">
      <c r="A49" s="18">
        <v>39</v>
      </c>
      <c r="B49" s="18" t="s">
        <v>449</v>
      </c>
      <c r="C49" s="19">
        <v>1391786867001</v>
      </c>
      <c r="D49" s="45">
        <v>500.86</v>
      </c>
      <c r="E49" s="19">
        <v>2</v>
      </c>
      <c r="F49" s="18" t="s">
        <v>64</v>
      </c>
      <c r="G49" s="18" t="s">
        <v>43</v>
      </c>
    </row>
    <row r="50" spans="1:7" s="27" customFormat="1" ht="28.5" customHeight="1" x14ac:dyDescent="0.25">
      <c r="A50" s="18">
        <v>40</v>
      </c>
      <c r="B50" s="18" t="s">
        <v>53</v>
      </c>
      <c r="C50" s="19">
        <v>1705952024001</v>
      </c>
      <c r="D50" s="17">
        <v>1664.58</v>
      </c>
      <c r="E50" s="19">
        <v>1</v>
      </c>
      <c r="F50" s="18" t="s">
        <v>65</v>
      </c>
      <c r="G50" s="18" t="s">
        <v>43</v>
      </c>
    </row>
    <row r="51" spans="1:7" s="27" customFormat="1" ht="28.5" customHeight="1" x14ac:dyDescent="0.25">
      <c r="A51" s="18">
        <v>41</v>
      </c>
      <c r="B51" s="18" t="s">
        <v>54</v>
      </c>
      <c r="C51" s="19">
        <v>1705324927001</v>
      </c>
      <c r="D51" s="17">
        <v>1583.05</v>
      </c>
      <c r="E51" s="19">
        <v>1</v>
      </c>
      <c r="F51" s="18" t="s">
        <v>65</v>
      </c>
      <c r="G51" s="18" t="s">
        <v>43</v>
      </c>
    </row>
    <row r="52" spans="1:7" s="27" customFormat="1" ht="28.5" customHeight="1" x14ac:dyDescent="0.25">
      <c r="A52" s="18">
        <v>42</v>
      </c>
      <c r="B52" s="18" t="s">
        <v>55</v>
      </c>
      <c r="C52" s="19">
        <v>1792835941001</v>
      </c>
      <c r="D52" s="17">
        <v>5311.2</v>
      </c>
      <c r="E52" s="19">
        <v>1</v>
      </c>
      <c r="F52" s="18" t="s">
        <v>65</v>
      </c>
      <c r="G52" s="18" t="s">
        <v>43</v>
      </c>
    </row>
    <row r="53" spans="1:7" s="27" customFormat="1" ht="28.5" customHeight="1" x14ac:dyDescent="0.25">
      <c r="A53" s="18">
        <v>43</v>
      </c>
      <c r="B53" s="18" t="s">
        <v>56</v>
      </c>
      <c r="C53" s="19">
        <v>1713253985001</v>
      </c>
      <c r="D53" s="17">
        <v>161.32</v>
      </c>
      <c r="E53" s="19">
        <v>1</v>
      </c>
      <c r="F53" s="18" t="s">
        <v>65</v>
      </c>
      <c r="G53" s="18" t="s">
        <v>43</v>
      </c>
    </row>
    <row r="54" spans="1:7" s="27" customFormat="1" ht="28.5" customHeight="1" x14ac:dyDescent="0.25">
      <c r="A54" s="18">
        <v>44</v>
      </c>
      <c r="B54" s="18" t="s">
        <v>57</v>
      </c>
      <c r="C54" s="19">
        <v>1714385034001</v>
      </c>
      <c r="D54" s="17">
        <v>666.8</v>
      </c>
      <c r="E54" s="19">
        <v>1</v>
      </c>
      <c r="F54" s="18" t="s">
        <v>65</v>
      </c>
      <c r="G54" s="18" t="s">
        <v>43</v>
      </c>
    </row>
    <row r="55" spans="1:7" s="27" customFormat="1" ht="28.5" customHeight="1" x14ac:dyDescent="0.25">
      <c r="A55" s="18">
        <v>45</v>
      </c>
      <c r="B55" s="18" t="s">
        <v>58</v>
      </c>
      <c r="C55" s="19">
        <v>1700505835001</v>
      </c>
      <c r="D55" s="17">
        <v>1136.25</v>
      </c>
      <c r="E55" s="19">
        <v>1</v>
      </c>
      <c r="F55" s="18" t="s">
        <v>65</v>
      </c>
      <c r="G55" s="18" t="s">
        <v>43</v>
      </c>
    </row>
    <row r="56" spans="1:7" s="10" customFormat="1" ht="28.5" customHeight="1" x14ac:dyDescent="0.25">
      <c r="A56" s="5"/>
      <c r="B56" s="6"/>
      <c r="C56" s="6"/>
      <c r="D56" s="21"/>
      <c r="E56" s="8"/>
      <c r="F56" s="5"/>
      <c r="G56" s="5"/>
    </row>
    <row r="57" spans="1:7" ht="28.5" customHeight="1" x14ac:dyDescent="0.25">
      <c r="A57" s="144" t="s">
        <v>11</v>
      </c>
      <c r="B57" s="144"/>
      <c r="C57" s="144"/>
      <c r="D57" s="144"/>
      <c r="E57" s="144"/>
      <c r="F57" s="144"/>
      <c r="G57" s="144"/>
    </row>
    <row r="58" spans="1:7" ht="28.5" customHeight="1" x14ac:dyDescent="0.25">
      <c r="A58" s="143" t="s">
        <v>12</v>
      </c>
      <c r="B58" s="143"/>
      <c r="C58" s="143"/>
      <c r="D58" s="140" t="s">
        <v>450</v>
      </c>
      <c r="E58" s="140"/>
      <c r="F58" s="140"/>
      <c r="G58" s="140"/>
    </row>
    <row r="59" spans="1:7" ht="28.5" customHeight="1" x14ac:dyDescent="0.25">
      <c r="A59" s="143" t="s">
        <v>13</v>
      </c>
      <c r="B59" s="143"/>
      <c r="C59" s="143"/>
      <c r="D59" s="140" t="s">
        <v>451</v>
      </c>
      <c r="E59" s="140"/>
      <c r="F59" s="140"/>
      <c r="G59" s="140"/>
    </row>
  </sheetData>
  <autoFilter ref="B4:G55" xr:uid="{00000000-0009-0000-0000-000003000000}"/>
  <mergeCells count="30">
    <mergeCell ref="B9:B10"/>
    <mergeCell ref="C9:C10"/>
    <mergeCell ref="D9:D10"/>
    <mergeCell ref="E9:E10"/>
    <mergeCell ref="A9:A10"/>
    <mergeCell ref="B6:B7"/>
    <mergeCell ref="C6:C7"/>
    <mergeCell ref="D6:D7"/>
    <mergeCell ref="E6:E7"/>
    <mergeCell ref="A6:A7"/>
    <mergeCell ref="A59:C59"/>
    <mergeCell ref="D59:G59"/>
    <mergeCell ref="A57:G57"/>
    <mergeCell ref="B31:B34"/>
    <mergeCell ref="C31:C34"/>
    <mergeCell ref="D31:D34"/>
    <mergeCell ref="E31:E34"/>
    <mergeCell ref="A58:C58"/>
    <mergeCell ref="D58:G58"/>
    <mergeCell ref="A42:A43"/>
    <mergeCell ref="A31:A34"/>
    <mergeCell ref="B42:B43"/>
    <mergeCell ref="C42:C43"/>
    <mergeCell ref="D42:D43"/>
    <mergeCell ref="E42:E43"/>
    <mergeCell ref="A1:F1"/>
    <mergeCell ref="A2:C2"/>
    <mergeCell ref="D2:G2"/>
    <mergeCell ref="A3:C3"/>
    <mergeCell ref="D3:G3"/>
  </mergeCells>
  <hyperlinks>
    <hyperlink ref="F5" r:id="rId1" display="https://www.compraspublicas.gob.ec/ProcesoContratacion/compras/PC/informacionProcesoContratacion2.cpe?idSoliCompra=tJFqSqPUfz5836CyfSuGKWgRUWgs3kn76NnCQFCcY6k," xr:uid="{00000000-0004-0000-0300-000000000000}"/>
    <hyperlink ref="F9" r:id="rId2" display="https://www.compraspublicas.gob.ec/ProcesoContratacion/compras/PC/informacionProcesoContratacion2.cpe?idSoliCompra=wMGEV_o7m_L0SysVQIRSXwNfIGTMTcNSblO1sYFi2FI," xr:uid="{00000000-0004-0000-0300-000001000000}"/>
    <hyperlink ref="F8" r:id="rId3" display="https://www.compraspublicas.gob.ec/ProcesoContratacion/compras/PC/informacionProcesoContratacion2.cpe?idSoliCompra=Oa-e3V14_WRdRegMznMOaGPIIxPSq06Fnc3p28SzWRY," xr:uid="{00000000-0004-0000-0300-000002000000}"/>
    <hyperlink ref="F10" r:id="rId4" display="https://www.compraspublicas.gob.ec/ProcesoContratacion/compras/PC/informacionProcesoContratacion2.cpe?idSoliCompra=UiXf9xu3elB2dP1lrMOsvipEkELGrkiJN1lc__wvtBA," xr:uid="{00000000-0004-0000-0300-000003000000}"/>
    <hyperlink ref="F11" r:id="rId5" display="https://www.compraspublicas.gob.ec/ProcesoContratacion/compras/PC/informacionProcesoContratacion2.cpe?idSoliCompra=BGs_ZEQhHSpaICDvUJp6WTAyKd5Fd4i7I9DBC9QJosQ," xr:uid="{00000000-0004-0000-0300-000004000000}"/>
    <hyperlink ref="F12" r:id="rId6" display="https://www.compraspublicas.gob.ec/ProcesoContratacion/compras/PC/informacionProcesoContratacion2.cpe?idSoliCompra=1BOXDdvRrcEOS1jdboTLf08hO1jgpmXj69SsOad-vNg," xr:uid="{00000000-0004-0000-0300-000005000000}"/>
    <hyperlink ref="F18" r:id="rId7" display="https://www.compraspublicas.gob.ec/ProcesoContratacion/compras/PC/informacionProcesoContratacion2.cpe?idSoliCompra=Yg1c7Gp8L3mVZOtjR6B7LYtpJg5EQHdTPDgItQ6lmdE," xr:uid="{00000000-0004-0000-0300-000006000000}"/>
    <hyperlink ref="F19" r:id="rId8" display="https://www.compraspublicas.gob.ec/ProcesoContratacion/compras/PC/informacionProcesoContratacion2.cpe?idSoliCompra=iRH5XAWKoVupTJjw1oGuY9qzlVID1ajHXCJaHx0RBeQ," xr:uid="{00000000-0004-0000-0300-000007000000}"/>
    <hyperlink ref="F20" r:id="rId9" display="https://www.compraspublicas.gob.ec/ProcesoContratacion/compras/PC/informacionProcesoContratacion2.cpe?idSoliCompra=2VpDY9AxaHMs3dHQM4Q3QVPaE0-llAbw9puDnivtj_s," xr:uid="{00000000-0004-0000-0300-000008000000}"/>
    <hyperlink ref="F21" r:id="rId10" display="https://www.compraspublicas.gob.ec/ProcesoContratacion/compras/PC/informacionProcesoContratacion2.cpe?idSoliCompra=CQnRxlsbNBHHryRilbMs9bLa3JOBhyD5lPcNbvbFXvM," xr:uid="{00000000-0004-0000-0300-000009000000}"/>
    <hyperlink ref="F22" r:id="rId11" display="https://www.compraspublicas.gob.ec/ProcesoContratacion/compras/PC/informacionProcesoContratacion2.cpe?idSoliCompra=csEBfOelOITUBxtg2T2OCdodggQjh8bw_--243sBrzo," xr:uid="{00000000-0004-0000-0300-00000A000000}"/>
    <hyperlink ref="F7" r:id="rId12" display="https://www.compraspublicas.gob.ec/ProcesoContratacion/compras/PC/informacionProcesoContratacion2.cpe?idSoliCompra=Vr9gclrni6riwDN0osgGId_syBKDk_-22FZBdnr8fR4," xr:uid="{00000000-0004-0000-0300-00000B000000}"/>
    <hyperlink ref="F13" r:id="rId13" display="https://www.compraspublicas.gob.ec/ProcesoContratacion/compras/PC/informacionProcesoContratacion2.cpe?idSoliCompra=0LEiridPpp6EIRbrog4DCZW8gNcriy2XDTfTiBHSagY," xr:uid="{00000000-0004-0000-0300-00000C000000}"/>
    <hyperlink ref="F14" r:id="rId14" display="https://www.compraspublicas.gob.ec/ProcesoContratacion/compras/PC/informacionProcesoContratacion2.cpe?idSoliCompra=1It1yjS0acFagTWunXN7KATLbhOqX6U52nFRUk4M18Q," xr:uid="{00000000-0004-0000-0300-00000D000000}"/>
    <hyperlink ref="F15" r:id="rId15" display="https://www.compraspublicas.gob.ec/ProcesoContratacion/compras/PC/informacionProcesoContratacion2.cpe?idSoliCompra=hMAqXO54OT9Q6ZiwZHeaeBDfcxoAUgXmgDzsxIU7qVo," xr:uid="{00000000-0004-0000-0300-00000E000000}"/>
    <hyperlink ref="F16" r:id="rId16" display="https://www.compraspublicas.gob.ec/ProcesoContratacion/compras/PC/informacionProcesoContratacion2.cpe?idSoliCompra=U67s2tlhZQ8sr6RqVSM0pddzZckCHucreQmXhzYL85I," xr:uid="{00000000-0004-0000-0300-00000F000000}"/>
    <hyperlink ref="F17" r:id="rId17" display="https://www.compraspublicas.gob.ec/ProcesoContratacion/compras/PC/informacionProcesoContratacion2.cpe?idSoliCompra=VG8gyxtx3UCWfNqHUCri5ahLl3VrFnOFCcYTOupzb6M," xr:uid="{00000000-0004-0000-0300-000010000000}"/>
    <hyperlink ref="F23" r:id="rId18" display="https://www.compraspublicas.gob.ec/ProcesoContratacion/compras/PC/informacionProcesoContratacion2.cpe?idSoliCompra=gl30OgmEGTxop10nEN9LiA2ZlldnN7wCZmkzYmrDhdc," xr:uid="{00000000-0004-0000-0300-000011000000}"/>
    <hyperlink ref="F24" r:id="rId19" display="https://www.compraspublicas.gob.ec/ProcesoContratacion/compras/PC/informacionProcesoContratacion2.cpe?idSoliCompra=qsWQITZvfIsklpMG64rsHldiCYiAoPz8n7lC2c3gjdo," xr:uid="{00000000-0004-0000-0300-000012000000}"/>
    <hyperlink ref="F25" r:id="rId20" display="https://www.compraspublicas.gob.ec/ProcesoContratacion/compras/PC/informacionProcesoContratacion2.cpe?idSoliCompra=Bjun57hJ8n1AbWMEBbql3FzYtvL-Z7wgesOGJJefjks," xr:uid="{00000000-0004-0000-0300-000013000000}"/>
    <hyperlink ref="F26" r:id="rId21" display="https://www.compraspublicas.gob.ec/ProcesoContratacion/compras/PC/informacionProcesoContratacion2.cpe?idSoliCompra=VPJlv-spGARwzRHyjaKOiVWfbFAEwJgh3p8u5_9hVOo," xr:uid="{00000000-0004-0000-0300-000014000000}"/>
    <hyperlink ref="F27" r:id="rId22" display="https://www.compraspublicas.gob.ec/ProcesoContratacion/compras/PC/informacionProcesoContratacion2.cpe?idSoliCompra=9z9ybqCeit92ba9vhu_lLCJI8duEyPUXaVMWij4vfVU," xr:uid="{00000000-0004-0000-0300-000015000000}"/>
    <hyperlink ref="F28" r:id="rId23" display="https://www.compraspublicas.gob.ec/ProcesoContratacion/compras/PC/informacionProcesoContratacion2.cpe?idSoliCompra=IoPX9C7kj233ZVXz84bhAXjWVoxzbPl2IINXOHnlazs," xr:uid="{00000000-0004-0000-0300-000016000000}"/>
    <hyperlink ref="F29" r:id="rId24" display="https://www.compraspublicas.gob.ec/ProcesoContratacion/compras/PC/informacionProcesoContratacion2.cpe?idSoliCompra=twrlthGmRKIFpBckLqhzvQMEBMTOX4MkNUcFPJJYWRc," xr:uid="{00000000-0004-0000-0300-000017000000}"/>
    <hyperlink ref="D3" r:id="rId25" xr:uid="{00000000-0004-0000-0300-000018000000}"/>
  </hyperlinks>
  <printOptions horizontalCentered="1"/>
  <pageMargins left="0.23622047244094491" right="0.23622047244094491" top="0.94488188976377963" bottom="0.74803149606299213" header="0.31496062992125984" footer="0.31496062992125984"/>
  <pageSetup paperSize="9" scale="70" orientation="landscape" horizontalDpi="4294967294" verticalDpi="4294967294" r:id="rId26"/>
  <headerFooter>
    <oddHeader>&amp;R(INSERTAR LOGOTIPO INSTITUCIONAL)</oddHeader>
    <oddFooter>&amp;RPágina &amp;P de &amp;N</oddFooter>
  </headerFooter>
  <drawing r:id="rId2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zoomScaleNormal="100" workbookViewId="0">
      <pane xSplit="5" ySplit="4" topLeftCell="F38" activePane="bottomRight" state="frozen"/>
      <selection pane="topRight" activeCell="F1" sqref="F1"/>
      <selection pane="bottomLeft" activeCell="A5" sqref="A5"/>
      <selection pane="bottomRight" activeCell="B50" sqref="B50"/>
    </sheetView>
  </sheetViews>
  <sheetFormatPr baseColWidth="10" defaultColWidth="21.7109375" defaultRowHeight="40.5" customHeight="1" x14ac:dyDescent="0.25"/>
  <cols>
    <col min="1" max="1" width="10.42578125" style="2" customWidth="1"/>
    <col min="2" max="2" width="26.7109375" style="2" customWidth="1"/>
    <col min="3" max="3" width="24.28515625" style="2" customWidth="1"/>
    <col min="4" max="4" width="24.85546875" style="2" customWidth="1"/>
    <col min="5" max="5" width="19.85546875" style="2" customWidth="1"/>
    <col min="6" max="6" width="41.5703125" style="2" customWidth="1"/>
    <col min="7" max="7" width="32.7109375" style="2" customWidth="1"/>
    <col min="8" max="8" width="5.5703125" style="2" customWidth="1"/>
    <col min="9" max="16384" width="21.7109375" style="2"/>
  </cols>
  <sheetData>
    <row r="1" spans="1:8" ht="26.25" customHeight="1" x14ac:dyDescent="0.25">
      <c r="A1" s="140" t="s">
        <v>0</v>
      </c>
      <c r="B1" s="140"/>
      <c r="C1" s="140"/>
      <c r="D1" s="140"/>
      <c r="E1" s="140"/>
      <c r="F1" s="140"/>
      <c r="G1" s="1" t="s">
        <v>452</v>
      </c>
    </row>
    <row r="2" spans="1:8" ht="32.25" customHeight="1" x14ac:dyDescent="0.25">
      <c r="A2" s="140" t="s">
        <v>2</v>
      </c>
      <c r="B2" s="140"/>
      <c r="C2" s="140"/>
      <c r="D2" s="140" t="s">
        <v>98</v>
      </c>
      <c r="E2" s="140"/>
      <c r="F2" s="140"/>
      <c r="G2" s="140"/>
      <c r="H2" s="3"/>
    </row>
    <row r="3" spans="1:8" ht="23.25" customHeight="1" x14ac:dyDescent="0.25">
      <c r="A3" s="140" t="s">
        <v>3</v>
      </c>
      <c r="B3" s="140"/>
      <c r="C3" s="140"/>
      <c r="D3" s="141" t="s">
        <v>453</v>
      </c>
      <c r="E3" s="142"/>
      <c r="F3" s="142"/>
      <c r="G3" s="142"/>
      <c r="H3" s="3"/>
    </row>
    <row r="4" spans="1:8" ht="59.25" customHeight="1" x14ac:dyDescent="0.2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</row>
    <row r="5" spans="1:8" s="33" customFormat="1" ht="28.5" customHeight="1" x14ac:dyDescent="0.2">
      <c r="A5" s="18">
        <v>1</v>
      </c>
      <c r="B5" s="11" t="s">
        <v>784</v>
      </c>
      <c r="C5" s="39">
        <v>1792213339001</v>
      </c>
      <c r="D5" s="75" t="s">
        <v>803</v>
      </c>
      <c r="E5" s="19">
        <v>1</v>
      </c>
      <c r="F5" s="98" t="s">
        <v>89</v>
      </c>
      <c r="G5" s="88" t="s">
        <v>674</v>
      </c>
    </row>
    <row r="6" spans="1:8" s="33" customFormat="1" ht="28.5" customHeight="1" x14ac:dyDescent="0.2">
      <c r="A6" s="18">
        <v>2</v>
      </c>
      <c r="B6" s="11" t="s">
        <v>784</v>
      </c>
      <c r="C6" s="47">
        <v>1792213339001</v>
      </c>
      <c r="D6" s="80"/>
      <c r="E6" s="19">
        <v>1</v>
      </c>
      <c r="F6" s="98" t="s">
        <v>89</v>
      </c>
      <c r="G6" s="88" t="s">
        <v>674</v>
      </c>
    </row>
    <row r="7" spans="1:8" s="33" customFormat="1" ht="28.5" customHeight="1" x14ac:dyDescent="0.2">
      <c r="A7" s="18">
        <v>3</v>
      </c>
      <c r="B7" s="11" t="s">
        <v>785</v>
      </c>
      <c r="C7" s="47">
        <v>1311327082001</v>
      </c>
      <c r="D7" s="75" t="s">
        <v>804</v>
      </c>
      <c r="E7" s="19"/>
      <c r="F7" s="98" t="s">
        <v>823</v>
      </c>
      <c r="G7" s="88" t="s">
        <v>674</v>
      </c>
    </row>
    <row r="8" spans="1:8" s="33" customFormat="1" ht="28.5" customHeight="1" x14ac:dyDescent="0.2">
      <c r="A8" s="18">
        <v>4</v>
      </c>
      <c r="B8" s="11" t="s">
        <v>786</v>
      </c>
      <c r="C8" s="47">
        <v>1792055709001</v>
      </c>
      <c r="D8" s="75" t="s">
        <v>805</v>
      </c>
      <c r="E8" s="19"/>
      <c r="F8" s="99" t="s">
        <v>79</v>
      </c>
      <c r="G8" s="75" t="s">
        <v>824</v>
      </c>
    </row>
    <row r="9" spans="1:8" s="33" customFormat="1" ht="28.5" customHeight="1" x14ac:dyDescent="0.2">
      <c r="A9" s="18">
        <v>5</v>
      </c>
      <c r="B9" s="11" t="s">
        <v>787</v>
      </c>
      <c r="C9" s="47">
        <v>1391743297001</v>
      </c>
      <c r="D9" s="75" t="s">
        <v>806</v>
      </c>
      <c r="E9" s="19"/>
      <c r="F9" s="98" t="s">
        <v>72</v>
      </c>
      <c r="G9" s="88" t="s">
        <v>825</v>
      </c>
    </row>
    <row r="10" spans="1:8" s="33" customFormat="1" ht="28.5" customHeight="1" x14ac:dyDescent="0.2">
      <c r="A10" s="18">
        <v>6</v>
      </c>
      <c r="B10" s="11" t="s">
        <v>788</v>
      </c>
      <c r="C10" s="47">
        <v>1711362242001</v>
      </c>
      <c r="D10" s="75" t="s">
        <v>807</v>
      </c>
      <c r="E10" s="19"/>
      <c r="F10" s="99" t="s">
        <v>78</v>
      </c>
      <c r="G10" s="75" t="s">
        <v>826</v>
      </c>
    </row>
    <row r="11" spans="1:8" s="33" customFormat="1" ht="28.5" customHeight="1" x14ac:dyDescent="0.2">
      <c r="A11" s="18">
        <v>7</v>
      </c>
      <c r="B11" s="11" t="s">
        <v>789</v>
      </c>
      <c r="C11" s="47">
        <v>1791943783001</v>
      </c>
      <c r="D11" s="75" t="s">
        <v>808</v>
      </c>
      <c r="E11" s="19"/>
      <c r="F11" s="98" t="s">
        <v>827</v>
      </c>
      <c r="G11" s="88" t="s">
        <v>674</v>
      </c>
    </row>
    <row r="12" spans="1:8" s="33" customFormat="1" ht="28.5" customHeight="1" x14ac:dyDescent="0.2">
      <c r="A12" s="18">
        <v>8</v>
      </c>
      <c r="B12" s="11" t="s">
        <v>790</v>
      </c>
      <c r="C12" s="47" t="s">
        <v>791</v>
      </c>
      <c r="D12" s="75" t="s">
        <v>809</v>
      </c>
      <c r="E12" s="19">
        <v>1</v>
      </c>
      <c r="F12" s="98" t="s">
        <v>828</v>
      </c>
      <c r="G12" s="88" t="s">
        <v>674</v>
      </c>
    </row>
    <row r="13" spans="1:8" s="33" customFormat="1" ht="28.5" customHeight="1" x14ac:dyDescent="0.2">
      <c r="A13" s="18">
        <v>9</v>
      </c>
      <c r="B13" s="11" t="s">
        <v>549</v>
      </c>
      <c r="C13" s="47">
        <v>1704271251001</v>
      </c>
      <c r="D13" s="88" t="s">
        <v>810</v>
      </c>
      <c r="E13" s="19">
        <v>1</v>
      </c>
      <c r="F13" s="99" t="s">
        <v>829</v>
      </c>
      <c r="G13" s="75" t="s">
        <v>826</v>
      </c>
    </row>
    <row r="14" spans="1:8" s="33" customFormat="1" ht="28.5" customHeight="1" x14ac:dyDescent="0.2">
      <c r="A14" s="18">
        <v>10</v>
      </c>
      <c r="B14" s="11" t="s">
        <v>792</v>
      </c>
      <c r="C14" s="47">
        <v>1710341742001</v>
      </c>
      <c r="D14" s="88" t="s">
        <v>811</v>
      </c>
      <c r="E14" s="19">
        <v>1</v>
      </c>
      <c r="F14" s="99" t="s">
        <v>830</v>
      </c>
      <c r="G14" s="75" t="s">
        <v>674</v>
      </c>
    </row>
    <row r="15" spans="1:8" s="33" customFormat="1" ht="28.5" customHeight="1" x14ac:dyDescent="0.2">
      <c r="A15" s="18">
        <v>11</v>
      </c>
      <c r="B15" s="11" t="s">
        <v>793</v>
      </c>
      <c r="C15" s="47">
        <v>1791434145001</v>
      </c>
      <c r="D15" s="75" t="s">
        <v>812</v>
      </c>
      <c r="E15" s="19">
        <v>1</v>
      </c>
      <c r="F15" s="99" t="s">
        <v>831</v>
      </c>
      <c r="G15" s="75" t="s">
        <v>674</v>
      </c>
    </row>
    <row r="16" spans="1:8" s="33" customFormat="1" ht="28.5" customHeight="1" x14ac:dyDescent="0.2">
      <c r="A16" s="18">
        <v>12</v>
      </c>
      <c r="B16" s="11" t="s">
        <v>794</v>
      </c>
      <c r="C16" s="47">
        <v>1703768778001</v>
      </c>
      <c r="D16" s="72" t="s">
        <v>813</v>
      </c>
      <c r="E16" s="19">
        <v>1</v>
      </c>
      <c r="F16" s="98" t="s">
        <v>832</v>
      </c>
      <c r="G16" s="88" t="s">
        <v>674</v>
      </c>
    </row>
    <row r="17" spans="1:7" s="33" customFormat="1" ht="28.5" customHeight="1" x14ac:dyDescent="0.2">
      <c r="A17" s="18">
        <v>13</v>
      </c>
      <c r="B17" s="11" t="s">
        <v>795</v>
      </c>
      <c r="C17" s="47" t="s">
        <v>796</v>
      </c>
      <c r="D17" s="75" t="s">
        <v>814</v>
      </c>
      <c r="E17" s="19">
        <v>1</v>
      </c>
      <c r="F17" s="99" t="s">
        <v>833</v>
      </c>
      <c r="G17" s="75" t="s">
        <v>674</v>
      </c>
    </row>
    <row r="18" spans="1:7" s="33" customFormat="1" ht="28.5" customHeight="1" x14ac:dyDescent="0.2">
      <c r="A18" s="18">
        <v>14</v>
      </c>
      <c r="B18" s="11" t="s">
        <v>797</v>
      </c>
      <c r="C18" s="47">
        <v>1713295135001</v>
      </c>
      <c r="D18" s="75" t="s">
        <v>815</v>
      </c>
      <c r="E18" s="19">
        <v>1</v>
      </c>
      <c r="F18" s="99" t="s">
        <v>834</v>
      </c>
      <c r="G18" s="75" t="s">
        <v>674</v>
      </c>
    </row>
    <row r="19" spans="1:7" s="33" customFormat="1" ht="28.5" customHeight="1" x14ac:dyDescent="0.2">
      <c r="A19" s="18">
        <v>15</v>
      </c>
      <c r="B19" s="11" t="s">
        <v>549</v>
      </c>
      <c r="C19" s="47">
        <v>1704271251001</v>
      </c>
      <c r="D19" s="75" t="s">
        <v>816</v>
      </c>
      <c r="E19" s="19">
        <v>1</v>
      </c>
      <c r="F19" s="99" t="s">
        <v>829</v>
      </c>
      <c r="G19" s="75" t="s">
        <v>826</v>
      </c>
    </row>
    <row r="20" spans="1:7" s="33" customFormat="1" ht="28.5" customHeight="1" x14ac:dyDescent="0.2">
      <c r="A20" s="18">
        <v>16</v>
      </c>
      <c r="B20" s="11" t="s">
        <v>476</v>
      </c>
      <c r="C20" s="47">
        <v>1792913659001</v>
      </c>
      <c r="D20" s="75" t="s">
        <v>817</v>
      </c>
      <c r="E20" s="19">
        <v>1</v>
      </c>
      <c r="F20" s="99" t="s">
        <v>686</v>
      </c>
      <c r="G20" s="75" t="s">
        <v>826</v>
      </c>
    </row>
    <row r="21" spans="1:7" s="33" customFormat="1" ht="28.5" customHeight="1" x14ac:dyDescent="0.2">
      <c r="A21" s="18">
        <v>17</v>
      </c>
      <c r="B21" s="11" t="s">
        <v>798</v>
      </c>
      <c r="C21" s="47">
        <v>1790774058001</v>
      </c>
      <c r="D21" s="75" t="s">
        <v>818</v>
      </c>
      <c r="E21" s="19">
        <v>1</v>
      </c>
      <c r="F21" s="99" t="s">
        <v>68</v>
      </c>
      <c r="G21" s="75" t="s">
        <v>835</v>
      </c>
    </row>
    <row r="22" spans="1:7" s="33" customFormat="1" ht="28.5" customHeight="1" x14ac:dyDescent="0.2">
      <c r="A22" s="18">
        <v>18</v>
      </c>
      <c r="B22" s="11" t="s">
        <v>799</v>
      </c>
      <c r="C22" s="47" t="s">
        <v>800</v>
      </c>
      <c r="D22" s="75" t="s">
        <v>819</v>
      </c>
      <c r="E22" s="19">
        <v>1</v>
      </c>
      <c r="F22" s="99" t="s">
        <v>836</v>
      </c>
      <c r="G22" s="75" t="s">
        <v>674</v>
      </c>
    </row>
    <row r="23" spans="1:7" s="33" customFormat="1" ht="28.5" customHeight="1" x14ac:dyDescent="0.2">
      <c r="A23" s="18">
        <v>19</v>
      </c>
      <c r="B23" s="11" t="s">
        <v>801</v>
      </c>
      <c r="C23" s="47">
        <v>1714816301001</v>
      </c>
      <c r="D23" s="72" t="s">
        <v>820</v>
      </c>
      <c r="E23" s="19">
        <v>1</v>
      </c>
      <c r="F23" s="99" t="s">
        <v>837</v>
      </c>
      <c r="G23" s="75" t="s">
        <v>674</v>
      </c>
    </row>
    <row r="24" spans="1:7" s="33" customFormat="1" ht="28.5" customHeight="1" x14ac:dyDescent="0.2">
      <c r="A24" s="18">
        <v>20</v>
      </c>
      <c r="B24" s="11" t="s">
        <v>802</v>
      </c>
      <c r="C24" s="47">
        <v>1791837290001</v>
      </c>
      <c r="D24" s="72" t="s">
        <v>821</v>
      </c>
      <c r="E24" s="19">
        <v>1</v>
      </c>
      <c r="F24" s="100" t="s">
        <v>838</v>
      </c>
      <c r="G24" s="75" t="s">
        <v>674</v>
      </c>
    </row>
    <row r="25" spans="1:7" s="33" customFormat="1" ht="28.5" customHeight="1" x14ac:dyDescent="0.2">
      <c r="A25" s="18">
        <v>21</v>
      </c>
      <c r="B25" s="11" t="s">
        <v>113</v>
      </c>
      <c r="C25" s="47">
        <v>1790540626001</v>
      </c>
      <c r="D25" s="72" t="s">
        <v>822</v>
      </c>
      <c r="E25" s="19">
        <v>1</v>
      </c>
      <c r="F25" s="100" t="s">
        <v>839</v>
      </c>
      <c r="G25" s="75" t="s">
        <v>674</v>
      </c>
    </row>
    <row r="26" spans="1:7" s="33" customFormat="1" ht="28.5" customHeight="1" x14ac:dyDescent="0.2">
      <c r="A26" s="18">
        <v>22</v>
      </c>
      <c r="B26" s="11" t="s">
        <v>549</v>
      </c>
      <c r="C26" s="47">
        <v>1704271251001</v>
      </c>
      <c r="D26" s="75" t="s">
        <v>859</v>
      </c>
      <c r="E26" s="19">
        <v>1</v>
      </c>
      <c r="F26" s="99" t="s">
        <v>840</v>
      </c>
      <c r="G26" s="75" t="s">
        <v>674</v>
      </c>
    </row>
    <row r="27" spans="1:7" s="33" customFormat="1" ht="28.5" customHeight="1" x14ac:dyDescent="0.2">
      <c r="A27" s="18">
        <v>23</v>
      </c>
      <c r="B27" s="11" t="s">
        <v>742</v>
      </c>
      <c r="C27" s="47">
        <v>1791434145001</v>
      </c>
      <c r="D27" s="75" t="s">
        <v>860</v>
      </c>
      <c r="E27" s="19">
        <v>1</v>
      </c>
      <c r="F27" s="99" t="s">
        <v>732</v>
      </c>
      <c r="G27" s="75" t="s">
        <v>674</v>
      </c>
    </row>
    <row r="28" spans="1:7" s="33" customFormat="1" ht="28.5" customHeight="1" x14ac:dyDescent="0.2">
      <c r="A28" s="18">
        <v>24</v>
      </c>
      <c r="B28" s="11" t="s">
        <v>879</v>
      </c>
      <c r="C28" s="47" t="s">
        <v>880</v>
      </c>
      <c r="D28" s="75" t="s">
        <v>861</v>
      </c>
      <c r="E28" s="19">
        <v>1</v>
      </c>
      <c r="F28" s="99" t="s">
        <v>841</v>
      </c>
      <c r="G28" s="75" t="s">
        <v>842</v>
      </c>
    </row>
    <row r="29" spans="1:7" s="33" customFormat="1" ht="28.5" customHeight="1" x14ac:dyDescent="0.2">
      <c r="A29" s="18">
        <v>25</v>
      </c>
      <c r="B29" s="11" t="s">
        <v>550</v>
      </c>
      <c r="C29" s="47">
        <v>1793186289001</v>
      </c>
      <c r="D29" s="75" t="s">
        <v>862</v>
      </c>
      <c r="E29" s="19">
        <v>1</v>
      </c>
      <c r="F29" s="99" t="s">
        <v>840</v>
      </c>
      <c r="G29" s="75" t="s">
        <v>824</v>
      </c>
    </row>
    <row r="30" spans="1:7" s="33" customFormat="1" ht="28.5" customHeight="1" x14ac:dyDescent="0.2">
      <c r="A30" s="18">
        <v>26</v>
      </c>
      <c r="B30" s="11" t="s">
        <v>881</v>
      </c>
      <c r="C30" s="47">
        <v>1711362242001</v>
      </c>
      <c r="D30" s="75" t="s">
        <v>863</v>
      </c>
      <c r="E30" s="19">
        <v>1</v>
      </c>
      <c r="F30" s="99" t="s">
        <v>75</v>
      </c>
      <c r="G30" s="75" t="s">
        <v>826</v>
      </c>
    </row>
    <row r="31" spans="1:7" s="33" customFormat="1" ht="28.5" customHeight="1" x14ac:dyDescent="0.2">
      <c r="A31" s="18">
        <v>27</v>
      </c>
      <c r="B31" s="11" t="s">
        <v>882</v>
      </c>
      <c r="C31" s="47">
        <v>1716719891001</v>
      </c>
      <c r="D31" s="75" t="s">
        <v>864</v>
      </c>
      <c r="E31" s="19">
        <v>1</v>
      </c>
      <c r="F31" s="99" t="s">
        <v>843</v>
      </c>
      <c r="G31" s="75" t="s">
        <v>842</v>
      </c>
    </row>
    <row r="32" spans="1:7" s="33" customFormat="1" ht="28.5" customHeight="1" x14ac:dyDescent="0.2">
      <c r="A32" s="18">
        <v>28</v>
      </c>
      <c r="B32" s="11" t="s">
        <v>883</v>
      </c>
      <c r="C32" s="47">
        <v>1792444993001</v>
      </c>
      <c r="D32" s="72" t="s">
        <v>865</v>
      </c>
      <c r="E32" s="19">
        <v>1</v>
      </c>
      <c r="F32" s="100" t="s">
        <v>844</v>
      </c>
      <c r="G32" s="75" t="s">
        <v>674</v>
      </c>
    </row>
    <row r="33" spans="1:7" s="33" customFormat="1" ht="28.5" customHeight="1" x14ac:dyDescent="0.2">
      <c r="A33" s="18">
        <v>29</v>
      </c>
      <c r="B33" s="11" t="s">
        <v>884</v>
      </c>
      <c r="C33" s="47">
        <v>2390039282001</v>
      </c>
      <c r="D33" s="72" t="s">
        <v>866</v>
      </c>
      <c r="E33" s="19">
        <v>1</v>
      </c>
      <c r="F33" s="100" t="s">
        <v>845</v>
      </c>
      <c r="G33" s="75" t="s">
        <v>674</v>
      </c>
    </row>
    <row r="34" spans="1:7" s="33" customFormat="1" ht="28.5" customHeight="1" x14ac:dyDescent="0.2">
      <c r="A34" s="18">
        <v>30</v>
      </c>
      <c r="B34" s="11" t="s">
        <v>885</v>
      </c>
      <c r="C34" s="47">
        <v>1802434827001</v>
      </c>
      <c r="D34" s="72" t="s">
        <v>867</v>
      </c>
      <c r="E34" s="19">
        <v>1</v>
      </c>
      <c r="F34" s="100" t="s">
        <v>846</v>
      </c>
      <c r="G34" s="75" t="s">
        <v>674</v>
      </c>
    </row>
    <row r="35" spans="1:7" s="33" customFormat="1" ht="28.5" customHeight="1" x14ac:dyDescent="0.2">
      <c r="A35" s="18">
        <v>31</v>
      </c>
      <c r="B35" s="11" t="s">
        <v>30</v>
      </c>
      <c r="C35" s="47">
        <v>1791262948001</v>
      </c>
      <c r="D35" s="72" t="s">
        <v>868</v>
      </c>
      <c r="E35" s="19">
        <v>1</v>
      </c>
      <c r="F35" s="100" t="s">
        <v>847</v>
      </c>
      <c r="G35" s="75" t="s">
        <v>674</v>
      </c>
    </row>
    <row r="36" spans="1:7" s="33" customFormat="1" ht="28.5" customHeight="1" x14ac:dyDescent="0.2">
      <c r="A36" s="18">
        <v>32</v>
      </c>
      <c r="B36" s="11" t="s">
        <v>32</v>
      </c>
      <c r="C36" s="47">
        <v>1791278177001</v>
      </c>
      <c r="D36" s="72" t="s">
        <v>869</v>
      </c>
      <c r="E36" s="19">
        <v>1</v>
      </c>
      <c r="F36" s="100" t="s">
        <v>848</v>
      </c>
      <c r="G36" s="75" t="s">
        <v>674</v>
      </c>
    </row>
    <row r="37" spans="1:7" s="33" customFormat="1" ht="28.5" customHeight="1" x14ac:dyDescent="0.2">
      <c r="A37" s="18">
        <v>33</v>
      </c>
      <c r="B37" s="11" t="s">
        <v>886</v>
      </c>
      <c r="C37" s="47">
        <v>1791434145001</v>
      </c>
      <c r="D37" s="72" t="s">
        <v>870</v>
      </c>
      <c r="E37" s="19">
        <v>1</v>
      </c>
      <c r="F37" s="98" t="s">
        <v>732</v>
      </c>
      <c r="G37" s="88" t="s">
        <v>674</v>
      </c>
    </row>
    <row r="38" spans="1:7" s="33" customFormat="1" ht="28.5" customHeight="1" x14ac:dyDescent="0.2">
      <c r="A38" s="18">
        <v>34</v>
      </c>
      <c r="B38" s="11" t="s">
        <v>887</v>
      </c>
      <c r="C38" s="47">
        <v>1791322584001</v>
      </c>
      <c r="D38" s="72" t="s">
        <v>871</v>
      </c>
      <c r="E38" s="19">
        <v>1</v>
      </c>
      <c r="F38" s="98" t="s">
        <v>849</v>
      </c>
      <c r="G38" s="88" t="s">
        <v>674</v>
      </c>
    </row>
    <row r="39" spans="1:7" s="33" customFormat="1" ht="28.5" customHeight="1" x14ac:dyDescent="0.2">
      <c r="A39" s="18">
        <v>35</v>
      </c>
      <c r="B39" s="11" t="s">
        <v>884</v>
      </c>
      <c r="C39" s="47">
        <v>2390039282001</v>
      </c>
      <c r="D39" s="80"/>
      <c r="E39" s="19">
        <v>1</v>
      </c>
      <c r="F39" s="98" t="s">
        <v>850</v>
      </c>
      <c r="G39" s="88" t="s">
        <v>674</v>
      </c>
    </row>
    <row r="40" spans="1:7" s="33" customFormat="1" ht="28.5" customHeight="1" x14ac:dyDescent="0.2">
      <c r="A40" s="18">
        <v>36</v>
      </c>
      <c r="B40" s="11" t="s">
        <v>659</v>
      </c>
      <c r="C40" s="47">
        <v>1792162939001</v>
      </c>
      <c r="D40" s="72" t="s">
        <v>872</v>
      </c>
      <c r="E40" s="19">
        <v>1</v>
      </c>
      <c r="F40" s="100" t="s">
        <v>851</v>
      </c>
      <c r="G40" s="75" t="s">
        <v>842</v>
      </c>
    </row>
    <row r="41" spans="1:7" s="33" customFormat="1" ht="28.5" customHeight="1" x14ac:dyDescent="0.2">
      <c r="A41" s="18">
        <v>37</v>
      </c>
      <c r="B41" s="11" t="s">
        <v>888</v>
      </c>
      <c r="C41" s="47">
        <v>1707096168001</v>
      </c>
      <c r="D41" s="101" t="s">
        <v>873</v>
      </c>
      <c r="E41" s="19">
        <v>1</v>
      </c>
      <c r="F41" s="98" t="s">
        <v>852</v>
      </c>
      <c r="G41" s="88" t="s">
        <v>674</v>
      </c>
    </row>
    <row r="42" spans="1:7" s="33" customFormat="1" ht="28.5" customHeight="1" x14ac:dyDescent="0.2">
      <c r="A42" s="18">
        <v>38</v>
      </c>
      <c r="B42" s="11" t="s">
        <v>889</v>
      </c>
      <c r="C42" s="47">
        <v>1768153530001</v>
      </c>
      <c r="D42" s="72" t="s">
        <v>874</v>
      </c>
      <c r="E42" s="19">
        <v>1</v>
      </c>
      <c r="F42" s="100" t="s">
        <v>853</v>
      </c>
      <c r="G42" s="75" t="s">
        <v>854</v>
      </c>
    </row>
    <row r="43" spans="1:7" s="33" customFormat="1" ht="28.5" customHeight="1" x14ac:dyDescent="0.2">
      <c r="A43" s="18">
        <v>39</v>
      </c>
      <c r="B43" s="11" t="s">
        <v>890</v>
      </c>
      <c r="C43" s="47">
        <v>1791924452001</v>
      </c>
      <c r="D43" s="75" t="s">
        <v>875</v>
      </c>
      <c r="E43" s="19">
        <v>1</v>
      </c>
      <c r="F43" s="99" t="s">
        <v>728</v>
      </c>
      <c r="G43" s="88" t="s">
        <v>674</v>
      </c>
    </row>
    <row r="44" spans="1:7" s="33" customFormat="1" ht="28.5" customHeight="1" x14ac:dyDescent="0.2">
      <c r="A44" s="18">
        <v>40</v>
      </c>
      <c r="B44" s="11" t="s">
        <v>891</v>
      </c>
      <c r="C44" s="47">
        <v>100155711301</v>
      </c>
      <c r="D44" s="75" t="s">
        <v>876</v>
      </c>
      <c r="E44" s="19">
        <v>1</v>
      </c>
      <c r="F44" s="99" t="s">
        <v>855</v>
      </c>
      <c r="G44" s="75" t="s">
        <v>674</v>
      </c>
    </row>
    <row r="45" spans="1:7" s="33" customFormat="1" ht="28.5" customHeight="1" x14ac:dyDescent="0.2">
      <c r="A45" s="18">
        <v>41</v>
      </c>
      <c r="B45" s="11" t="s">
        <v>892</v>
      </c>
      <c r="C45" s="47">
        <v>1791773098001</v>
      </c>
      <c r="D45" s="75" t="s">
        <v>877</v>
      </c>
      <c r="E45" s="19">
        <v>1</v>
      </c>
      <c r="F45" s="99" t="s">
        <v>856</v>
      </c>
      <c r="G45" s="75" t="s">
        <v>674</v>
      </c>
    </row>
    <row r="46" spans="1:7" s="33" customFormat="1" ht="28.5" customHeight="1" x14ac:dyDescent="0.2">
      <c r="A46" s="18">
        <v>42</v>
      </c>
      <c r="B46" s="11" t="s">
        <v>893</v>
      </c>
      <c r="C46" s="47">
        <v>1768152560001</v>
      </c>
      <c r="D46" s="75" t="s">
        <v>878</v>
      </c>
      <c r="E46" s="19">
        <v>1</v>
      </c>
      <c r="F46" s="100" t="s">
        <v>857</v>
      </c>
      <c r="G46" s="75" t="s">
        <v>858</v>
      </c>
    </row>
    <row r="47" spans="1:7" s="33" customFormat="1" ht="28.5" customHeight="1" x14ac:dyDescent="0.2">
      <c r="A47" s="18"/>
      <c r="B47" s="11"/>
      <c r="C47" s="47"/>
      <c r="D47" s="24"/>
      <c r="E47" s="19"/>
      <c r="F47" s="43"/>
      <c r="G47" s="18"/>
    </row>
    <row r="48" spans="1:7" s="33" customFormat="1" ht="28.5" customHeight="1" x14ac:dyDescent="0.2">
      <c r="A48" s="18"/>
      <c r="B48" s="11"/>
      <c r="C48" s="47"/>
      <c r="D48" s="24"/>
      <c r="E48" s="19"/>
      <c r="F48" s="43"/>
      <c r="G48" s="18"/>
    </row>
    <row r="49" spans="1:7" s="33" customFormat="1" ht="28.5" customHeight="1" x14ac:dyDescent="0.2">
      <c r="A49" s="18"/>
      <c r="B49" s="11"/>
      <c r="C49" s="47"/>
      <c r="D49" s="24"/>
      <c r="E49" s="19"/>
      <c r="F49" s="43"/>
      <c r="G49" s="18"/>
    </row>
    <row r="50" spans="1:7" s="33" customFormat="1" ht="28.5" customHeight="1" x14ac:dyDescent="0.2">
      <c r="A50" s="18"/>
      <c r="B50" s="11"/>
      <c r="C50" s="47"/>
      <c r="D50" s="24"/>
      <c r="E50" s="19"/>
      <c r="F50" s="43"/>
      <c r="G50" s="18"/>
    </row>
    <row r="51" spans="1:7" ht="28.5" customHeight="1" x14ac:dyDescent="0.25">
      <c r="A51" s="5"/>
      <c r="B51" s="6"/>
      <c r="C51" s="6"/>
      <c r="D51" s="7"/>
      <c r="E51" s="8"/>
      <c r="F51" s="9"/>
      <c r="G51" s="9"/>
    </row>
    <row r="52" spans="1:7" ht="28.5" customHeight="1" x14ac:dyDescent="0.25">
      <c r="A52" s="144" t="s">
        <v>11</v>
      </c>
      <c r="B52" s="144"/>
      <c r="C52" s="144"/>
      <c r="D52" s="144"/>
      <c r="E52" s="144"/>
      <c r="F52" s="144"/>
      <c r="G52" s="144"/>
    </row>
    <row r="53" spans="1:7" ht="28.5" customHeight="1" x14ac:dyDescent="0.25">
      <c r="A53" s="143" t="s">
        <v>12</v>
      </c>
      <c r="B53" s="143"/>
      <c r="C53" s="143"/>
      <c r="D53" s="140" t="s">
        <v>450</v>
      </c>
      <c r="E53" s="140"/>
      <c r="F53" s="140"/>
      <c r="G53" s="140"/>
    </row>
    <row r="54" spans="1:7" ht="28.5" customHeight="1" x14ac:dyDescent="0.25">
      <c r="A54" s="143" t="s">
        <v>13</v>
      </c>
      <c r="B54" s="143"/>
      <c r="C54" s="143"/>
      <c r="D54" s="140" t="s">
        <v>451</v>
      </c>
      <c r="E54" s="140"/>
      <c r="F54" s="140"/>
      <c r="G54" s="140"/>
    </row>
  </sheetData>
  <autoFilter ref="B4:G4" xr:uid="{00000000-0009-0000-0000-000004000000}"/>
  <mergeCells count="10">
    <mergeCell ref="A1:F1"/>
    <mergeCell ref="A2:C2"/>
    <mergeCell ref="D2:G2"/>
    <mergeCell ref="A3:C3"/>
    <mergeCell ref="D3:G3"/>
    <mergeCell ref="A52:G52"/>
    <mergeCell ref="A53:C53"/>
    <mergeCell ref="D53:G53"/>
    <mergeCell ref="A54:C54"/>
    <mergeCell ref="D54:G54"/>
  </mergeCells>
  <hyperlinks>
    <hyperlink ref="D3" r:id="rId1" xr:uid="{00000000-0004-0000-0400-000002000000}"/>
  </hyperlinks>
  <printOptions horizontalCentered="1"/>
  <pageMargins left="0.23622047244094491" right="0.23622047244094491" top="0.94488188976377963" bottom="0.74803149606299213" header="0.31496062992125984" footer="0.31496062992125984"/>
  <pageSetup paperSize="9" scale="70" orientation="landscape" horizontalDpi="4294967294" verticalDpi="4294967294" r:id="rId2"/>
  <headerFooter>
    <oddHeader>&amp;R(INSERTAR LOGOTIPO INSTITUCIONAL)</oddHeader>
    <oddFooter>&amp;RPágina &amp;P de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DD977-34CA-4D57-A22F-789E2790DD2D}">
  <dimension ref="A1:G73"/>
  <sheetViews>
    <sheetView topLeftCell="A33" workbookViewId="0">
      <selection activeCell="B57" sqref="B57"/>
    </sheetView>
  </sheetViews>
  <sheetFormatPr baseColWidth="10" defaultRowHeight="15" x14ac:dyDescent="0.25"/>
  <cols>
    <col min="1" max="1" width="9.85546875" customWidth="1"/>
    <col min="2" max="2" width="25.42578125" customWidth="1"/>
    <col min="3" max="3" width="21.42578125" customWidth="1"/>
    <col min="4" max="5" width="22.5703125" customWidth="1"/>
    <col min="6" max="6" width="22.42578125" customWidth="1"/>
    <col min="7" max="7" width="38.28515625" customWidth="1"/>
  </cols>
  <sheetData>
    <row r="1" spans="1:7" ht="18.75" x14ac:dyDescent="0.25">
      <c r="A1" s="140" t="s">
        <v>0</v>
      </c>
      <c r="B1" s="140"/>
      <c r="C1" s="140"/>
      <c r="D1" s="140"/>
      <c r="E1" s="140"/>
      <c r="F1" s="140"/>
      <c r="G1" s="1" t="s">
        <v>454</v>
      </c>
    </row>
    <row r="2" spans="1:7" x14ac:dyDescent="0.25">
      <c r="A2" s="140" t="s">
        <v>2</v>
      </c>
      <c r="B2" s="140"/>
      <c r="C2" s="140"/>
      <c r="D2" s="140" t="s">
        <v>98</v>
      </c>
      <c r="E2" s="140"/>
      <c r="F2" s="140"/>
      <c r="G2" s="140"/>
    </row>
    <row r="3" spans="1:7" x14ac:dyDescent="0.25">
      <c r="A3" s="140" t="s">
        <v>3</v>
      </c>
      <c r="B3" s="140"/>
      <c r="C3" s="140"/>
      <c r="D3" s="141" t="s">
        <v>453</v>
      </c>
      <c r="E3" s="142"/>
      <c r="F3" s="142"/>
      <c r="G3" s="142"/>
    </row>
    <row r="4" spans="1:7" ht="57" x14ac:dyDescent="0.2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</row>
    <row r="5" spans="1:7" x14ac:dyDescent="0.25">
      <c r="A5" s="71">
        <v>1</v>
      </c>
      <c r="B5" s="11" t="s">
        <v>653</v>
      </c>
      <c r="C5" s="47" t="s">
        <v>654</v>
      </c>
      <c r="D5" s="72" t="s">
        <v>663</v>
      </c>
      <c r="E5" s="73">
        <v>1</v>
      </c>
      <c r="F5" s="74" t="s">
        <v>671</v>
      </c>
      <c r="G5" s="75" t="s">
        <v>672</v>
      </c>
    </row>
    <row r="6" spans="1:7" x14ac:dyDescent="0.25">
      <c r="A6" s="71">
        <v>2</v>
      </c>
      <c r="B6" s="11" t="s">
        <v>655</v>
      </c>
      <c r="C6" s="47">
        <v>1791322584001</v>
      </c>
      <c r="D6" s="72" t="s">
        <v>664</v>
      </c>
      <c r="E6" s="73">
        <v>1</v>
      </c>
      <c r="F6" s="74" t="s">
        <v>673</v>
      </c>
      <c r="G6" s="75" t="s">
        <v>674</v>
      </c>
    </row>
    <row r="7" spans="1:7" x14ac:dyDescent="0.25">
      <c r="A7" s="71">
        <v>3</v>
      </c>
      <c r="B7" s="11" t="s">
        <v>656</v>
      </c>
      <c r="C7" s="47">
        <v>1793197311001</v>
      </c>
      <c r="D7" s="76" t="s">
        <v>665</v>
      </c>
      <c r="E7" s="73">
        <v>1</v>
      </c>
      <c r="F7" s="77" t="s">
        <v>675</v>
      </c>
      <c r="G7" s="78" t="s">
        <v>674</v>
      </c>
    </row>
    <row r="8" spans="1:7" x14ac:dyDescent="0.25">
      <c r="A8" s="71">
        <v>4</v>
      </c>
      <c r="B8" s="11" t="s">
        <v>657</v>
      </c>
      <c r="C8" s="47">
        <v>1711931178001</v>
      </c>
      <c r="D8" s="72" t="s">
        <v>666</v>
      </c>
      <c r="E8" s="73">
        <v>1</v>
      </c>
      <c r="F8" s="74" t="s">
        <v>499</v>
      </c>
      <c r="G8" s="75" t="s">
        <v>674</v>
      </c>
    </row>
    <row r="9" spans="1:7" x14ac:dyDescent="0.25">
      <c r="A9" s="71">
        <v>5</v>
      </c>
      <c r="B9" s="11" t="s">
        <v>658</v>
      </c>
      <c r="C9" s="47">
        <v>1791738845001</v>
      </c>
      <c r="D9" s="72" t="s">
        <v>667</v>
      </c>
      <c r="E9" s="73">
        <v>1</v>
      </c>
      <c r="F9" s="74" t="s">
        <v>676</v>
      </c>
      <c r="G9" s="75" t="s">
        <v>674</v>
      </c>
    </row>
    <row r="10" spans="1:7" x14ac:dyDescent="0.25">
      <c r="A10" s="71">
        <v>6</v>
      </c>
      <c r="B10" s="11" t="s">
        <v>659</v>
      </c>
      <c r="C10" s="47">
        <v>1792162939001</v>
      </c>
      <c r="D10" s="72" t="s">
        <v>668</v>
      </c>
      <c r="E10" s="73">
        <v>1</v>
      </c>
      <c r="F10" s="74" t="s">
        <v>677</v>
      </c>
      <c r="G10" s="75" t="s">
        <v>461</v>
      </c>
    </row>
    <row r="11" spans="1:7" x14ac:dyDescent="0.25">
      <c r="A11" s="71">
        <v>7</v>
      </c>
      <c r="B11" s="11" t="s">
        <v>660</v>
      </c>
      <c r="C11" s="47" t="s">
        <v>661</v>
      </c>
      <c r="D11" s="72" t="s">
        <v>669</v>
      </c>
      <c r="E11" s="73">
        <v>1</v>
      </c>
      <c r="F11" s="74" t="s">
        <v>678</v>
      </c>
      <c r="G11" s="75" t="s">
        <v>674</v>
      </c>
    </row>
    <row r="12" spans="1:7" ht="22.5" x14ac:dyDescent="0.25">
      <c r="A12" s="71">
        <v>8</v>
      </c>
      <c r="B12" s="11" t="s">
        <v>662</v>
      </c>
      <c r="C12" s="47">
        <v>1792066107001</v>
      </c>
      <c r="D12" s="72" t="s">
        <v>670</v>
      </c>
      <c r="E12" s="73">
        <v>1</v>
      </c>
      <c r="F12" s="74" t="s">
        <v>679</v>
      </c>
      <c r="G12" s="75" t="s">
        <v>680</v>
      </c>
    </row>
    <row r="13" spans="1:7" x14ac:dyDescent="0.25">
      <c r="A13" s="71">
        <v>9</v>
      </c>
      <c r="B13" s="49" t="s">
        <v>656</v>
      </c>
      <c r="C13" s="50">
        <v>1793197311001</v>
      </c>
      <c r="D13" s="83"/>
      <c r="E13" s="73">
        <v>1</v>
      </c>
      <c r="F13" s="79" t="s">
        <v>675</v>
      </c>
      <c r="G13" s="80" t="s">
        <v>674</v>
      </c>
    </row>
    <row r="14" spans="1:7" x14ac:dyDescent="0.25">
      <c r="A14" s="71">
        <v>10</v>
      </c>
      <c r="B14" s="11" t="s">
        <v>695</v>
      </c>
      <c r="C14" s="47" t="s">
        <v>696</v>
      </c>
      <c r="D14" s="72" t="s">
        <v>689</v>
      </c>
      <c r="E14" s="73">
        <v>1</v>
      </c>
      <c r="F14" s="74" t="s">
        <v>681</v>
      </c>
      <c r="G14" s="75" t="s">
        <v>674</v>
      </c>
    </row>
    <row r="15" spans="1:7" ht="22.5" x14ac:dyDescent="0.25">
      <c r="A15" s="71">
        <v>11</v>
      </c>
      <c r="B15" s="11" t="s">
        <v>697</v>
      </c>
      <c r="C15" s="47">
        <v>1792622158001</v>
      </c>
      <c r="D15" s="72" t="s">
        <v>690</v>
      </c>
      <c r="E15" s="73">
        <v>1</v>
      </c>
      <c r="F15" s="74" t="s">
        <v>682</v>
      </c>
      <c r="G15" s="75" t="s">
        <v>461</v>
      </c>
    </row>
    <row r="16" spans="1:7" x14ac:dyDescent="0.25">
      <c r="A16" s="71"/>
      <c r="B16" s="11" t="s">
        <v>698</v>
      </c>
      <c r="C16" s="47">
        <v>1706382197001</v>
      </c>
      <c r="D16" s="72" t="s">
        <v>691</v>
      </c>
      <c r="E16" s="73">
        <v>1</v>
      </c>
      <c r="F16" s="74" t="s">
        <v>683</v>
      </c>
      <c r="G16" s="75" t="s">
        <v>461</v>
      </c>
    </row>
    <row r="17" spans="1:7" x14ac:dyDescent="0.25">
      <c r="A17" s="71">
        <v>12</v>
      </c>
      <c r="B17" s="11" t="s">
        <v>699</v>
      </c>
      <c r="C17" s="47">
        <v>1713154936001</v>
      </c>
      <c r="D17" s="72" t="s">
        <v>692</v>
      </c>
      <c r="E17" s="73">
        <v>1</v>
      </c>
      <c r="F17" s="74" t="s">
        <v>684</v>
      </c>
      <c r="G17" s="75" t="s">
        <v>685</v>
      </c>
    </row>
    <row r="18" spans="1:7" ht="22.5" x14ac:dyDescent="0.25">
      <c r="A18" s="71">
        <v>13</v>
      </c>
      <c r="B18" s="85" t="s">
        <v>476</v>
      </c>
      <c r="C18" s="86">
        <v>1792913659001</v>
      </c>
      <c r="D18" s="84" t="s">
        <v>693</v>
      </c>
      <c r="E18" s="73">
        <v>1</v>
      </c>
      <c r="F18" s="81" t="s">
        <v>686</v>
      </c>
      <c r="G18" s="82" t="s">
        <v>687</v>
      </c>
    </row>
    <row r="19" spans="1:7" x14ac:dyDescent="0.25">
      <c r="A19" s="71">
        <v>14</v>
      </c>
      <c r="B19" s="11" t="s">
        <v>700</v>
      </c>
      <c r="C19" s="47">
        <v>1708746118001</v>
      </c>
      <c r="D19" s="72" t="s">
        <v>694</v>
      </c>
      <c r="E19" s="73">
        <v>1</v>
      </c>
      <c r="F19" s="74" t="s">
        <v>688</v>
      </c>
      <c r="G19" s="75" t="s">
        <v>505</v>
      </c>
    </row>
    <row r="20" spans="1:7" ht="22.5" x14ac:dyDescent="0.25">
      <c r="A20" s="71">
        <v>15</v>
      </c>
      <c r="B20" s="11" t="s">
        <v>107</v>
      </c>
      <c r="C20" s="47"/>
      <c r="D20" s="75" t="s">
        <v>717</v>
      </c>
      <c r="E20" s="73">
        <v>1</v>
      </c>
      <c r="F20" s="87" t="s">
        <v>723</v>
      </c>
      <c r="G20" s="88" t="s">
        <v>339</v>
      </c>
    </row>
    <row r="21" spans="1:7" ht="22.5" x14ac:dyDescent="0.25">
      <c r="A21" s="71">
        <v>16</v>
      </c>
      <c r="B21" s="11" t="s">
        <v>701</v>
      </c>
      <c r="C21" s="47"/>
      <c r="D21" s="75" t="s">
        <v>718</v>
      </c>
      <c r="E21" s="73">
        <v>1</v>
      </c>
      <c r="F21" s="74" t="s">
        <v>724</v>
      </c>
      <c r="G21" s="75" t="s">
        <v>461</v>
      </c>
    </row>
    <row r="22" spans="1:7" x14ac:dyDescent="0.25">
      <c r="A22" s="71">
        <v>17</v>
      </c>
      <c r="B22" s="11" t="s">
        <v>702</v>
      </c>
      <c r="C22" s="47"/>
      <c r="D22" s="72" t="s">
        <v>719</v>
      </c>
      <c r="E22" s="73">
        <v>1</v>
      </c>
      <c r="F22" s="74" t="s">
        <v>725</v>
      </c>
      <c r="G22" s="75" t="s">
        <v>176</v>
      </c>
    </row>
    <row r="23" spans="1:7" x14ac:dyDescent="0.25">
      <c r="A23" s="71">
        <v>18</v>
      </c>
      <c r="B23" s="11" t="s">
        <v>703</v>
      </c>
      <c r="C23" s="47"/>
      <c r="D23" s="75" t="s">
        <v>720</v>
      </c>
      <c r="E23" s="73">
        <v>1</v>
      </c>
      <c r="F23" s="74" t="s">
        <v>726</v>
      </c>
      <c r="G23" s="75" t="s">
        <v>176</v>
      </c>
    </row>
    <row r="24" spans="1:7" x14ac:dyDescent="0.25">
      <c r="A24" s="71">
        <v>19</v>
      </c>
      <c r="B24" s="11" t="s">
        <v>704</v>
      </c>
      <c r="C24" s="47"/>
      <c r="D24" s="75" t="s">
        <v>721</v>
      </c>
      <c r="E24" s="73">
        <v>1</v>
      </c>
      <c r="F24" s="74" t="s">
        <v>725</v>
      </c>
      <c r="G24" s="75" t="s">
        <v>176</v>
      </c>
    </row>
    <row r="25" spans="1:7" ht="22.5" x14ac:dyDescent="0.25">
      <c r="A25" s="71">
        <v>20</v>
      </c>
      <c r="B25" s="11" t="s">
        <v>118</v>
      </c>
      <c r="C25" s="47"/>
      <c r="D25" s="75" t="s">
        <v>722</v>
      </c>
      <c r="E25" s="73">
        <v>1</v>
      </c>
      <c r="F25" s="74" t="s">
        <v>727</v>
      </c>
      <c r="G25" s="75" t="s">
        <v>176</v>
      </c>
    </row>
    <row r="26" spans="1:7" x14ac:dyDescent="0.25">
      <c r="A26" s="71">
        <v>21</v>
      </c>
      <c r="B26" s="49" t="s">
        <v>705</v>
      </c>
      <c r="C26" s="47"/>
      <c r="D26" s="83"/>
      <c r="E26" s="73">
        <v>1</v>
      </c>
      <c r="F26" s="79" t="s">
        <v>728</v>
      </c>
      <c r="G26" s="80" t="s">
        <v>176</v>
      </c>
    </row>
    <row r="27" spans="1:7" ht="22.5" x14ac:dyDescent="0.25">
      <c r="A27" s="71">
        <v>22</v>
      </c>
      <c r="B27" s="11" t="s">
        <v>741</v>
      </c>
      <c r="C27" s="47"/>
      <c r="D27" s="75" t="s">
        <v>706</v>
      </c>
      <c r="E27" s="73">
        <v>1</v>
      </c>
      <c r="F27" s="74" t="s">
        <v>729</v>
      </c>
      <c r="G27" s="75" t="s">
        <v>176</v>
      </c>
    </row>
    <row r="28" spans="1:7" ht="24" x14ac:dyDescent="0.25">
      <c r="A28" s="71">
        <v>23</v>
      </c>
      <c r="B28" s="11" t="s">
        <v>699</v>
      </c>
      <c r="C28" s="47"/>
      <c r="D28" s="75" t="s">
        <v>707</v>
      </c>
      <c r="E28" s="73">
        <v>1</v>
      </c>
      <c r="F28" s="74" t="s">
        <v>730</v>
      </c>
      <c r="G28" s="75" t="s">
        <v>731</v>
      </c>
    </row>
    <row r="29" spans="1:7" ht="22.5" x14ac:dyDescent="0.25">
      <c r="A29" s="71">
        <v>24</v>
      </c>
      <c r="B29" s="85" t="s">
        <v>742</v>
      </c>
      <c r="C29" s="86">
        <v>1791434145001</v>
      </c>
      <c r="D29" s="84" t="s">
        <v>708</v>
      </c>
      <c r="E29" s="73">
        <v>1</v>
      </c>
      <c r="F29" s="81" t="s">
        <v>732</v>
      </c>
      <c r="G29" s="82" t="s">
        <v>674</v>
      </c>
    </row>
    <row r="30" spans="1:7" ht="22.5" x14ac:dyDescent="0.25">
      <c r="A30" s="71">
        <v>25</v>
      </c>
      <c r="B30" s="11" t="s">
        <v>743</v>
      </c>
      <c r="C30" s="47">
        <v>1891724612001</v>
      </c>
      <c r="D30" s="72" t="s">
        <v>709</v>
      </c>
      <c r="E30" s="73">
        <v>1</v>
      </c>
      <c r="F30" s="74" t="s">
        <v>733</v>
      </c>
      <c r="G30" s="75" t="s">
        <v>339</v>
      </c>
    </row>
    <row r="31" spans="1:7" x14ac:dyDescent="0.25">
      <c r="A31" s="71">
        <v>26</v>
      </c>
      <c r="B31" s="11" t="s">
        <v>744</v>
      </c>
      <c r="C31" s="47">
        <v>1704271251001</v>
      </c>
      <c r="D31" s="72" t="s">
        <v>710</v>
      </c>
      <c r="E31" s="73">
        <v>1</v>
      </c>
      <c r="F31" s="74" t="s">
        <v>734</v>
      </c>
      <c r="G31" s="75" t="s">
        <v>735</v>
      </c>
    </row>
    <row r="32" spans="1:7" ht="22.5" x14ac:dyDescent="0.25">
      <c r="A32" s="71">
        <v>27</v>
      </c>
      <c r="B32" s="11" t="s">
        <v>745</v>
      </c>
      <c r="C32" s="47" t="s">
        <v>746</v>
      </c>
      <c r="D32" s="72" t="s">
        <v>711</v>
      </c>
      <c r="E32" s="73">
        <v>1</v>
      </c>
      <c r="F32" s="74" t="s">
        <v>736</v>
      </c>
      <c r="G32" s="75" t="s">
        <v>461</v>
      </c>
    </row>
    <row r="33" spans="1:7" ht="22.5" x14ac:dyDescent="0.25">
      <c r="A33" s="71">
        <v>28</v>
      </c>
      <c r="B33" s="11" t="s">
        <v>747</v>
      </c>
      <c r="C33" s="47">
        <v>1091745832001</v>
      </c>
      <c r="D33" s="72" t="s">
        <v>712</v>
      </c>
      <c r="E33" s="73">
        <v>1</v>
      </c>
      <c r="F33" s="74" t="s">
        <v>737</v>
      </c>
      <c r="G33" s="75" t="s">
        <v>674</v>
      </c>
    </row>
    <row r="34" spans="1:7" x14ac:dyDescent="0.25">
      <c r="A34" s="71">
        <v>29</v>
      </c>
      <c r="B34" s="11" t="s">
        <v>543</v>
      </c>
      <c r="C34" s="47">
        <v>1710624824001</v>
      </c>
      <c r="D34" s="72" t="s">
        <v>713</v>
      </c>
      <c r="E34" s="73">
        <v>1</v>
      </c>
      <c r="F34" s="74" t="s">
        <v>737</v>
      </c>
      <c r="G34" s="75" t="s">
        <v>588</v>
      </c>
    </row>
    <row r="35" spans="1:7" ht="22.5" x14ac:dyDescent="0.25">
      <c r="A35" s="71">
        <v>30</v>
      </c>
      <c r="B35" s="11" t="s">
        <v>748</v>
      </c>
      <c r="C35" s="47">
        <v>1791714032001</v>
      </c>
      <c r="D35" s="72" t="s">
        <v>714</v>
      </c>
      <c r="E35" s="73">
        <v>1</v>
      </c>
      <c r="F35" s="74" t="s">
        <v>738</v>
      </c>
      <c r="G35" s="75" t="s">
        <v>176</v>
      </c>
    </row>
    <row r="36" spans="1:7" x14ac:dyDescent="0.25">
      <c r="A36" s="71">
        <v>31</v>
      </c>
      <c r="B36" s="11" t="s">
        <v>749</v>
      </c>
      <c r="C36" s="47">
        <v>1791927338001</v>
      </c>
      <c r="D36" s="72" t="s">
        <v>715</v>
      </c>
      <c r="E36" s="73">
        <v>1</v>
      </c>
      <c r="F36" s="74" t="s">
        <v>739</v>
      </c>
      <c r="G36" s="75" t="s">
        <v>176</v>
      </c>
    </row>
    <row r="37" spans="1:7" ht="33.75" x14ac:dyDescent="0.25">
      <c r="A37" s="71">
        <v>32</v>
      </c>
      <c r="B37" s="11" t="s">
        <v>750</v>
      </c>
      <c r="C37" s="47">
        <v>1792202655001</v>
      </c>
      <c r="D37" s="75" t="s">
        <v>716</v>
      </c>
      <c r="E37" s="73">
        <v>1</v>
      </c>
      <c r="F37" s="74" t="s">
        <v>740</v>
      </c>
      <c r="G37" s="75" t="s">
        <v>176</v>
      </c>
    </row>
    <row r="38" spans="1:7" ht="20.25" customHeight="1" x14ac:dyDescent="0.25">
      <c r="A38" s="92">
        <v>33</v>
      </c>
      <c r="B38" s="49" t="s">
        <v>118</v>
      </c>
      <c r="C38" s="50"/>
      <c r="D38" s="91"/>
      <c r="E38" s="73">
        <v>1</v>
      </c>
      <c r="F38" s="89" t="s">
        <v>727</v>
      </c>
      <c r="G38" s="90" t="s">
        <v>176</v>
      </c>
    </row>
    <row r="39" spans="1:7" x14ac:dyDescent="0.25">
      <c r="A39" s="71">
        <v>34</v>
      </c>
      <c r="B39" s="11" t="s">
        <v>751</v>
      </c>
      <c r="C39" s="47">
        <v>1792055709001</v>
      </c>
      <c r="D39" s="72" t="s">
        <v>756</v>
      </c>
      <c r="E39" s="73">
        <v>1</v>
      </c>
      <c r="F39" s="74" t="s">
        <v>512</v>
      </c>
      <c r="G39" s="75" t="s">
        <v>172</v>
      </c>
    </row>
    <row r="40" spans="1:7" x14ac:dyDescent="0.25">
      <c r="A40" s="71">
        <v>35</v>
      </c>
      <c r="B40" s="11" t="s">
        <v>752</v>
      </c>
      <c r="C40" s="47">
        <v>1710549773001</v>
      </c>
      <c r="D40" s="72" t="s">
        <v>757</v>
      </c>
      <c r="E40" s="73">
        <v>1</v>
      </c>
      <c r="F40" s="74" t="s">
        <v>761</v>
      </c>
      <c r="G40" s="75" t="s">
        <v>762</v>
      </c>
    </row>
    <row r="41" spans="1:7" ht="33.75" x14ac:dyDescent="0.25">
      <c r="A41" s="71">
        <v>36</v>
      </c>
      <c r="B41" s="11" t="s">
        <v>753</v>
      </c>
      <c r="C41" s="47">
        <v>1792456193001</v>
      </c>
      <c r="D41" s="75" t="s">
        <v>758</v>
      </c>
      <c r="E41" s="73">
        <v>1</v>
      </c>
      <c r="F41" s="74" t="s">
        <v>763</v>
      </c>
      <c r="G41" s="75" t="s">
        <v>461</v>
      </c>
    </row>
    <row r="42" spans="1:7" ht="24" x14ac:dyDescent="0.25">
      <c r="A42" s="71">
        <v>37</v>
      </c>
      <c r="B42" s="93" t="s">
        <v>107</v>
      </c>
      <c r="C42" s="47"/>
      <c r="D42" s="93"/>
      <c r="E42" s="73">
        <v>1</v>
      </c>
      <c r="F42" s="93" t="s">
        <v>723</v>
      </c>
      <c r="G42" s="93" t="s">
        <v>339</v>
      </c>
    </row>
    <row r="43" spans="1:7" x14ac:dyDescent="0.25">
      <c r="A43" s="71">
        <v>38</v>
      </c>
      <c r="B43" s="82" t="s">
        <v>550</v>
      </c>
      <c r="C43" s="47"/>
      <c r="D43" s="82"/>
      <c r="E43" s="73">
        <v>1</v>
      </c>
      <c r="F43" s="96" t="s">
        <v>566</v>
      </c>
      <c r="G43" s="82" t="s">
        <v>764</v>
      </c>
    </row>
    <row r="44" spans="1:7" x14ac:dyDescent="0.25">
      <c r="A44" s="71">
        <v>39</v>
      </c>
      <c r="B44" s="80" t="s">
        <v>752</v>
      </c>
      <c r="C44" s="50">
        <v>1710549773001</v>
      </c>
      <c r="D44" s="83"/>
      <c r="E44" s="73">
        <v>1</v>
      </c>
      <c r="F44" s="79" t="s">
        <v>761</v>
      </c>
      <c r="G44" s="80" t="s">
        <v>762</v>
      </c>
    </row>
    <row r="45" spans="1:7" ht="36" x14ac:dyDescent="0.25">
      <c r="A45" s="71">
        <v>40</v>
      </c>
      <c r="B45" s="82" t="s">
        <v>754</v>
      </c>
      <c r="C45" s="86">
        <v>1091745832001</v>
      </c>
      <c r="D45" s="82"/>
      <c r="E45" s="73">
        <v>1</v>
      </c>
      <c r="F45" s="82" t="s">
        <v>737</v>
      </c>
      <c r="G45" s="82" t="s">
        <v>674</v>
      </c>
    </row>
    <row r="46" spans="1:7" ht="20.25" customHeight="1" x14ac:dyDescent="0.25">
      <c r="A46" s="71">
        <v>41</v>
      </c>
      <c r="B46" s="11" t="s">
        <v>755</v>
      </c>
      <c r="C46" s="94">
        <v>1792077958001</v>
      </c>
      <c r="D46" s="72" t="s">
        <v>759</v>
      </c>
      <c r="E46" s="73">
        <v>1</v>
      </c>
      <c r="F46" s="74" t="s">
        <v>765</v>
      </c>
      <c r="G46" s="75" t="s">
        <v>176</v>
      </c>
    </row>
    <row r="47" spans="1:7" ht="36" x14ac:dyDescent="0.25">
      <c r="A47" s="71">
        <v>42</v>
      </c>
      <c r="B47" s="82" t="s">
        <v>754</v>
      </c>
      <c r="C47" s="86">
        <v>1091745832001</v>
      </c>
      <c r="D47" s="82" t="s">
        <v>760</v>
      </c>
      <c r="E47" s="95">
        <v>1</v>
      </c>
      <c r="F47" s="82" t="s">
        <v>737</v>
      </c>
      <c r="G47" s="82" t="s">
        <v>674</v>
      </c>
    </row>
    <row r="48" spans="1:7" x14ac:dyDescent="0.25">
      <c r="A48" s="71">
        <v>43</v>
      </c>
      <c r="B48" s="11" t="s">
        <v>778</v>
      </c>
      <c r="C48" s="94">
        <v>1791278178001</v>
      </c>
      <c r="D48" s="97" t="s">
        <v>773</v>
      </c>
      <c r="E48" s="73">
        <v>1</v>
      </c>
      <c r="F48" s="74" t="s">
        <v>766</v>
      </c>
      <c r="G48" s="75" t="s">
        <v>762</v>
      </c>
    </row>
    <row r="49" spans="1:7" x14ac:dyDescent="0.25">
      <c r="A49" s="71">
        <v>44</v>
      </c>
      <c r="B49" s="11" t="s">
        <v>779</v>
      </c>
      <c r="C49" s="94" t="s">
        <v>780</v>
      </c>
      <c r="D49" s="72" t="s">
        <v>774</v>
      </c>
      <c r="E49" s="73">
        <v>1</v>
      </c>
      <c r="F49" s="74" t="s">
        <v>767</v>
      </c>
      <c r="G49" s="75" t="s">
        <v>176</v>
      </c>
    </row>
    <row r="50" spans="1:7" ht="33.75" x14ac:dyDescent="0.25">
      <c r="A50" s="71">
        <v>45</v>
      </c>
      <c r="B50" s="11" t="s">
        <v>781</v>
      </c>
      <c r="C50" s="94">
        <v>1792745691001</v>
      </c>
      <c r="D50" s="72" t="s">
        <v>775</v>
      </c>
      <c r="E50" s="73">
        <v>1</v>
      </c>
      <c r="F50" s="74" t="s">
        <v>768</v>
      </c>
      <c r="G50" s="75" t="s">
        <v>769</v>
      </c>
    </row>
    <row r="51" spans="1:7" ht="22.5" x14ac:dyDescent="0.25">
      <c r="A51" s="71">
        <v>46</v>
      </c>
      <c r="B51" s="11" t="s">
        <v>782</v>
      </c>
      <c r="C51" s="94">
        <v>1792610826001</v>
      </c>
      <c r="D51" s="72" t="s">
        <v>776</v>
      </c>
      <c r="E51" s="73">
        <v>1</v>
      </c>
      <c r="F51" s="74" t="s">
        <v>770</v>
      </c>
      <c r="G51" s="75" t="s">
        <v>771</v>
      </c>
    </row>
    <row r="52" spans="1:7" x14ac:dyDescent="0.25">
      <c r="A52" s="71">
        <v>47</v>
      </c>
      <c r="B52" s="11" t="s">
        <v>783</v>
      </c>
      <c r="C52" s="94">
        <v>1721009098001</v>
      </c>
      <c r="D52" s="72" t="s">
        <v>777</v>
      </c>
      <c r="E52" s="73">
        <v>1</v>
      </c>
      <c r="F52" s="74" t="s">
        <v>772</v>
      </c>
      <c r="G52" s="75" t="s">
        <v>680</v>
      </c>
    </row>
    <row r="53" spans="1:7" x14ac:dyDescent="0.25">
      <c r="A53" s="71"/>
      <c r="B53" s="11"/>
      <c r="C53" s="94"/>
      <c r="D53" s="48"/>
      <c r="E53" s="48"/>
      <c r="F53" s="48"/>
      <c r="G53" s="48"/>
    </row>
    <row r="54" spans="1:7" x14ac:dyDescent="0.25">
      <c r="A54" s="71"/>
      <c r="B54" s="11"/>
      <c r="C54" s="94"/>
      <c r="D54" s="48"/>
      <c r="E54" s="48"/>
      <c r="F54" s="48"/>
      <c r="G54" s="48"/>
    </row>
    <row r="55" spans="1:7" x14ac:dyDescent="0.25">
      <c r="A55" s="71"/>
      <c r="B55" s="11"/>
      <c r="C55" s="94"/>
      <c r="D55" s="48"/>
      <c r="E55" s="48"/>
      <c r="F55" s="48"/>
      <c r="G55" s="48"/>
    </row>
    <row r="56" spans="1:7" x14ac:dyDescent="0.25">
      <c r="A56" s="71"/>
      <c r="B56" s="11"/>
      <c r="C56" s="94"/>
      <c r="D56" s="48"/>
      <c r="E56" s="48"/>
      <c r="F56" s="48"/>
      <c r="G56" s="48"/>
    </row>
    <row r="57" spans="1:7" x14ac:dyDescent="0.25">
      <c r="A57" s="71"/>
      <c r="B57" s="11"/>
      <c r="C57" s="94"/>
      <c r="D57" s="48"/>
      <c r="E57" s="48"/>
      <c r="F57" s="48"/>
      <c r="G57" s="48"/>
    </row>
    <row r="58" spans="1:7" x14ac:dyDescent="0.25">
      <c r="A58" s="71"/>
      <c r="B58" s="11"/>
      <c r="C58" s="47"/>
      <c r="D58" s="48"/>
      <c r="E58" s="48"/>
      <c r="F58" s="48"/>
      <c r="G58" s="48"/>
    </row>
    <row r="59" spans="1:7" x14ac:dyDescent="0.25">
      <c r="A59" s="71"/>
      <c r="B59" s="11"/>
      <c r="C59" s="47"/>
      <c r="D59" s="48"/>
      <c r="E59" s="48"/>
      <c r="F59" s="48"/>
      <c r="G59" s="48"/>
    </row>
    <row r="60" spans="1:7" x14ac:dyDescent="0.25">
      <c r="A60" s="71"/>
      <c r="B60" s="11"/>
      <c r="C60" s="47"/>
      <c r="D60" s="48"/>
      <c r="E60" s="48"/>
      <c r="F60" s="48"/>
      <c r="G60" s="48"/>
    </row>
    <row r="61" spans="1:7" x14ac:dyDescent="0.25">
      <c r="A61" s="71"/>
      <c r="B61" s="11"/>
      <c r="C61" s="47"/>
      <c r="D61" s="48"/>
      <c r="E61" s="48"/>
      <c r="F61" s="48"/>
      <c r="G61" s="48"/>
    </row>
    <row r="62" spans="1:7" x14ac:dyDescent="0.25">
      <c r="A62" s="71"/>
      <c r="B62" s="11"/>
      <c r="C62" s="47"/>
      <c r="D62" s="48"/>
      <c r="E62" s="48"/>
      <c r="F62" s="48"/>
      <c r="G62" s="48"/>
    </row>
    <row r="63" spans="1:7" x14ac:dyDescent="0.25">
      <c r="A63" s="71"/>
      <c r="B63" s="11"/>
      <c r="C63" s="47"/>
      <c r="D63" s="48"/>
      <c r="E63" s="48"/>
      <c r="F63" s="48"/>
      <c r="G63" s="48"/>
    </row>
    <row r="64" spans="1:7" x14ac:dyDescent="0.25">
      <c r="A64" s="71"/>
      <c r="B64" s="11"/>
      <c r="C64" s="47"/>
      <c r="D64" s="48"/>
      <c r="E64" s="48"/>
      <c r="F64" s="48"/>
      <c r="G64" s="48"/>
    </row>
    <row r="65" spans="1:7" x14ac:dyDescent="0.25">
      <c r="A65" s="71"/>
      <c r="B65" s="11"/>
      <c r="C65" s="47"/>
      <c r="D65" s="48"/>
      <c r="E65" s="48"/>
      <c r="F65" s="48"/>
      <c r="G65" s="48"/>
    </row>
    <row r="66" spans="1:7" x14ac:dyDescent="0.25">
      <c r="A66" s="71"/>
      <c r="B66" s="11"/>
      <c r="C66" s="47"/>
      <c r="D66" s="48"/>
      <c r="E66" s="48"/>
      <c r="F66" s="48"/>
      <c r="G66" s="48"/>
    </row>
    <row r="67" spans="1:7" x14ac:dyDescent="0.25">
      <c r="A67" s="71"/>
      <c r="B67" s="11"/>
      <c r="C67" s="47"/>
      <c r="D67" s="48"/>
      <c r="E67" s="48"/>
      <c r="F67" s="48"/>
      <c r="G67" s="48"/>
    </row>
    <row r="68" spans="1:7" x14ac:dyDescent="0.25">
      <c r="A68" s="71"/>
      <c r="B68" s="11"/>
      <c r="C68" s="47"/>
      <c r="D68" s="48"/>
      <c r="E68" s="48"/>
      <c r="F68" s="48"/>
      <c r="G68" s="48"/>
    </row>
    <row r="69" spans="1:7" x14ac:dyDescent="0.25">
      <c r="A69" s="71"/>
      <c r="B69" s="11"/>
      <c r="C69" s="47"/>
      <c r="D69" s="48"/>
      <c r="E69" s="48"/>
      <c r="F69" s="48"/>
      <c r="G69" s="48"/>
    </row>
    <row r="70" spans="1:7" x14ac:dyDescent="0.25">
      <c r="A70" s="71"/>
      <c r="B70" s="11"/>
      <c r="C70" s="47"/>
      <c r="D70" s="48"/>
      <c r="E70" s="48"/>
      <c r="F70" s="48"/>
      <c r="G70" s="48"/>
    </row>
    <row r="71" spans="1:7" x14ac:dyDescent="0.25">
      <c r="A71" s="71"/>
      <c r="B71" s="11"/>
      <c r="C71" s="47"/>
      <c r="D71" s="48"/>
      <c r="E71" s="48"/>
      <c r="F71" s="48"/>
      <c r="G71" s="48"/>
    </row>
    <row r="72" spans="1:7" x14ac:dyDescent="0.25">
      <c r="A72" s="71"/>
      <c r="B72" s="11"/>
      <c r="C72" s="47"/>
      <c r="D72" s="48"/>
      <c r="E72" s="48"/>
      <c r="F72" s="48"/>
      <c r="G72" s="48"/>
    </row>
    <row r="73" spans="1:7" x14ac:dyDescent="0.25">
      <c r="A73" s="71"/>
      <c r="B73" s="11"/>
      <c r="C73" s="47"/>
      <c r="D73" s="48"/>
      <c r="E73" s="48"/>
      <c r="F73" s="48"/>
      <c r="G73" s="48"/>
    </row>
  </sheetData>
  <mergeCells count="5">
    <mergeCell ref="A1:F1"/>
    <mergeCell ref="A2:C2"/>
    <mergeCell ref="D2:G2"/>
    <mergeCell ref="A3:C3"/>
    <mergeCell ref="D3:G3"/>
  </mergeCells>
  <hyperlinks>
    <hyperlink ref="D3" r:id="rId1" xr:uid="{F2870858-E09A-4942-A382-3862F66EFF3C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72BE3-5676-4924-A6B5-59E68B534558}">
  <dimension ref="A1:G65"/>
  <sheetViews>
    <sheetView workbookViewId="0">
      <selection sqref="A1:G6"/>
    </sheetView>
  </sheetViews>
  <sheetFormatPr baseColWidth="10" defaultRowHeight="15" x14ac:dyDescent="0.25"/>
  <cols>
    <col min="2" max="2" width="26.7109375" customWidth="1"/>
    <col min="3" max="3" width="26.140625" customWidth="1"/>
    <col min="4" max="4" width="29" customWidth="1"/>
    <col min="5" max="5" width="21.5703125" customWidth="1"/>
    <col min="6" max="6" width="24.140625" customWidth="1"/>
    <col min="7" max="7" width="40.42578125" customWidth="1"/>
  </cols>
  <sheetData>
    <row r="1" spans="1:7" ht="18.75" x14ac:dyDescent="0.25">
      <c r="A1" s="140" t="s">
        <v>0</v>
      </c>
      <c r="B1" s="140"/>
      <c r="C1" s="140"/>
      <c r="D1" s="140"/>
      <c r="E1" s="140"/>
      <c r="F1" s="140"/>
      <c r="G1" s="1" t="s">
        <v>454</v>
      </c>
    </row>
    <row r="2" spans="1:7" x14ac:dyDescent="0.25">
      <c r="A2" s="140" t="s">
        <v>2</v>
      </c>
      <c r="B2" s="140"/>
      <c r="C2" s="140"/>
      <c r="D2" s="140" t="s">
        <v>98</v>
      </c>
      <c r="E2" s="140"/>
      <c r="F2" s="140"/>
      <c r="G2" s="140"/>
    </row>
    <row r="3" spans="1:7" x14ac:dyDescent="0.25">
      <c r="A3" s="140" t="s">
        <v>3</v>
      </c>
      <c r="B3" s="140"/>
      <c r="C3" s="140"/>
      <c r="D3" s="141" t="s">
        <v>453</v>
      </c>
      <c r="E3" s="142"/>
      <c r="F3" s="142"/>
      <c r="G3" s="142"/>
    </row>
    <row r="4" spans="1:7" ht="57" x14ac:dyDescent="0.2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</row>
    <row r="5" spans="1:7" x14ac:dyDescent="0.25">
      <c r="A5" s="18">
        <v>1</v>
      </c>
      <c r="B5" s="11" t="s">
        <v>113</v>
      </c>
      <c r="C5" s="39">
        <v>1790540626001</v>
      </c>
      <c r="D5" s="24" t="s">
        <v>455</v>
      </c>
      <c r="E5" s="19">
        <v>1</v>
      </c>
      <c r="F5" s="43" t="s">
        <v>456</v>
      </c>
      <c r="G5" s="18" t="s">
        <v>457</v>
      </c>
    </row>
    <row r="6" spans="1:7" ht="22.5" x14ac:dyDescent="0.25">
      <c r="A6" s="18">
        <v>2</v>
      </c>
      <c r="B6" s="11" t="s">
        <v>458</v>
      </c>
      <c r="C6" s="47">
        <v>1709080772001</v>
      </c>
      <c r="D6" s="24" t="s">
        <v>459</v>
      </c>
      <c r="E6" s="19">
        <v>1</v>
      </c>
      <c r="F6" s="43" t="s">
        <v>460</v>
      </c>
      <c r="G6" s="18" t="s">
        <v>461</v>
      </c>
    </row>
    <row r="7" spans="1:7" x14ac:dyDescent="0.25">
      <c r="A7" s="18">
        <v>3</v>
      </c>
      <c r="B7" s="11" t="s">
        <v>462</v>
      </c>
      <c r="C7" s="47" t="s">
        <v>463</v>
      </c>
      <c r="D7" s="24" t="s">
        <v>464</v>
      </c>
      <c r="E7" s="19">
        <v>1</v>
      </c>
      <c r="F7" s="43" t="s">
        <v>465</v>
      </c>
      <c r="G7" s="18" t="s">
        <v>466</v>
      </c>
    </row>
    <row r="8" spans="1:7" x14ac:dyDescent="0.25">
      <c r="A8" s="18">
        <v>4</v>
      </c>
      <c r="B8" s="11" t="s">
        <v>477</v>
      </c>
      <c r="C8" s="47">
        <v>2390039282001</v>
      </c>
      <c r="D8" s="24" t="s">
        <v>468</v>
      </c>
      <c r="E8" s="19">
        <v>1</v>
      </c>
      <c r="F8" s="43" t="s">
        <v>467</v>
      </c>
      <c r="G8" s="18" t="s">
        <v>457</v>
      </c>
    </row>
    <row r="9" spans="1:7" ht="22.5" x14ac:dyDescent="0.25">
      <c r="A9" s="18">
        <v>5</v>
      </c>
      <c r="B9" s="11" t="s">
        <v>476</v>
      </c>
      <c r="C9" s="47">
        <v>179291365900</v>
      </c>
      <c r="D9" s="24" t="s">
        <v>469</v>
      </c>
      <c r="E9" s="19">
        <v>1</v>
      </c>
      <c r="F9" s="43" t="s">
        <v>471</v>
      </c>
      <c r="G9" s="18" t="s">
        <v>470</v>
      </c>
    </row>
    <row r="10" spans="1:7" ht="22.5" x14ac:dyDescent="0.25">
      <c r="A10" s="18">
        <v>6</v>
      </c>
      <c r="B10" s="11" t="s">
        <v>475</v>
      </c>
      <c r="C10" s="47">
        <v>1791258924001</v>
      </c>
      <c r="D10" s="24" t="s">
        <v>474</v>
      </c>
      <c r="E10" s="19">
        <v>1</v>
      </c>
      <c r="F10" s="43" t="s">
        <v>473</v>
      </c>
      <c r="G10" s="18" t="s">
        <v>472</v>
      </c>
    </row>
    <row r="11" spans="1:7" x14ac:dyDescent="0.25">
      <c r="A11" s="18">
        <v>7</v>
      </c>
      <c r="B11" s="11" t="s">
        <v>478</v>
      </c>
      <c r="C11" s="47">
        <v>1790008959001</v>
      </c>
      <c r="D11" s="24" t="s">
        <v>488</v>
      </c>
      <c r="E11" s="19">
        <v>1</v>
      </c>
      <c r="F11" s="43" t="s">
        <v>497</v>
      </c>
      <c r="G11" s="53" t="s">
        <v>457</v>
      </c>
    </row>
    <row r="12" spans="1:7" x14ac:dyDescent="0.25">
      <c r="A12" s="18">
        <v>8</v>
      </c>
      <c r="B12" s="11" t="s">
        <v>479</v>
      </c>
      <c r="C12" s="47">
        <v>990344760001</v>
      </c>
      <c r="D12" s="24" t="s">
        <v>489</v>
      </c>
      <c r="E12" s="19">
        <v>1</v>
      </c>
      <c r="F12" s="43" t="s">
        <v>498</v>
      </c>
      <c r="G12" s="53" t="s">
        <v>457</v>
      </c>
    </row>
    <row r="13" spans="1:7" s="52" customFormat="1" x14ac:dyDescent="0.25">
      <c r="A13" s="49">
        <v>9</v>
      </c>
      <c r="B13" s="49" t="s">
        <v>480</v>
      </c>
      <c r="C13" s="50">
        <v>1711931178001</v>
      </c>
      <c r="D13" s="51"/>
      <c r="E13" s="19">
        <v>1</v>
      </c>
      <c r="F13" s="54" t="s">
        <v>499</v>
      </c>
      <c r="G13" s="54" t="s">
        <v>457</v>
      </c>
    </row>
    <row r="14" spans="1:7" x14ac:dyDescent="0.25">
      <c r="A14" s="18">
        <v>10</v>
      </c>
      <c r="B14" s="11" t="s">
        <v>481</v>
      </c>
      <c r="C14" s="47">
        <v>1721151148001</v>
      </c>
      <c r="D14" s="24" t="s">
        <v>490</v>
      </c>
      <c r="E14" s="19">
        <v>1</v>
      </c>
      <c r="F14" s="55" t="s">
        <v>500</v>
      </c>
      <c r="G14" s="55" t="s">
        <v>501</v>
      </c>
    </row>
    <row r="15" spans="1:7" ht="22.5" x14ac:dyDescent="0.25">
      <c r="A15" s="18">
        <v>11</v>
      </c>
      <c r="B15" s="11" t="s">
        <v>482</v>
      </c>
      <c r="C15" s="47">
        <v>1706033725001</v>
      </c>
      <c r="D15" s="24" t="s">
        <v>491</v>
      </c>
      <c r="E15" s="19">
        <v>1</v>
      </c>
      <c r="F15" s="55" t="s">
        <v>502</v>
      </c>
      <c r="G15" s="55" t="s">
        <v>503</v>
      </c>
    </row>
    <row r="16" spans="1:7" x14ac:dyDescent="0.25">
      <c r="A16" s="18">
        <v>12</v>
      </c>
      <c r="B16" s="11" t="s">
        <v>483</v>
      </c>
      <c r="C16" s="47">
        <v>1308226446001</v>
      </c>
      <c r="D16" s="24" t="s">
        <v>492</v>
      </c>
      <c r="E16" s="19">
        <v>1</v>
      </c>
      <c r="F16" s="55" t="s">
        <v>504</v>
      </c>
      <c r="G16" s="55" t="s">
        <v>505</v>
      </c>
    </row>
    <row r="17" spans="1:7" x14ac:dyDescent="0.25">
      <c r="A17" s="18">
        <v>13</v>
      </c>
      <c r="B17" s="11" t="s">
        <v>484</v>
      </c>
      <c r="C17" s="47">
        <v>1711015246001</v>
      </c>
      <c r="D17" s="24" t="s">
        <v>493</v>
      </c>
      <c r="E17" s="19">
        <v>1</v>
      </c>
      <c r="F17" s="56" t="s">
        <v>506</v>
      </c>
      <c r="G17" s="55" t="s">
        <v>507</v>
      </c>
    </row>
    <row r="18" spans="1:7" x14ac:dyDescent="0.25">
      <c r="A18" s="18">
        <v>14</v>
      </c>
      <c r="B18" s="11" t="s">
        <v>485</v>
      </c>
      <c r="C18" s="47">
        <v>1720163367001</v>
      </c>
      <c r="D18" s="24" t="s">
        <v>494</v>
      </c>
      <c r="E18" s="19">
        <v>1</v>
      </c>
      <c r="F18" s="56" t="s">
        <v>508</v>
      </c>
      <c r="G18" s="55" t="s">
        <v>501</v>
      </c>
    </row>
    <row r="19" spans="1:7" x14ac:dyDescent="0.25">
      <c r="A19" s="18">
        <v>15</v>
      </c>
      <c r="B19" s="11" t="s">
        <v>486</v>
      </c>
      <c r="C19" s="47">
        <v>601105455001</v>
      </c>
      <c r="D19" s="24" t="s">
        <v>495</v>
      </c>
      <c r="E19" s="19">
        <v>1</v>
      </c>
      <c r="F19" s="56" t="s">
        <v>509</v>
      </c>
      <c r="G19" s="55" t="s">
        <v>457</v>
      </c>
    </row>
    <row r="20" spans="1:7" x14ac:dyDescent="0.25">
      <c r="A20" s="18">
        <v>16</v>
      </c>
      <c r="B20" s="11" t="s">
        <v>487</v>
      </c>
      <c r="C20" s="47">
        <v>1791943783001</v>
      </c>
      <c r="D20" s="24" t="s">
        <v>496</v>
      </c>
      <c r="E20" s="19">
        <v>1</v>
      </c>
      <c r="F20" s="56" t="s">
        <v>510</v>
      </c>
      <c r="G20" s="55" t="s">
        <v>457</v>
      </c>
    </row>
    <row r="21" spans="1:7" ht="25.5" x14ac:dyDescent="0.25">
      <c r="A21" s="18">
        <v>17</v>
      </c>
      <c r="B21" s="57" t="s">
        <v>112</v>
      </c>
      <c r="C21" s="47"/>
      <c r="D21" s="57" t="s">
        <v>537</v>
      </c>
      <c r="E21" s="19">
        <v>1</v>
      </c>
      <c r="F21" s="57" t="s">
        <v>511</v>
      </c>
      <c r="G21" s="57" t="s">
        <v>512</v>
      </c>
    </row>
    <row r="22" spans="1:7" ht="25.5" x14ac:dyDescent="0.25">
      <c r="A22" s="18">
        <v>18</v>
      </c>
      <c r="B22" s="11" t="s">
        <v>541</v>
      </c>
      <c r="C22" s="47">
        <v>1791946383001</v>
      </c>
      <c r="D22" s="56" t="s">
        <v>538</v>
      </c>
      <c r="E22" s="19">
        <v>1</v>
      </c>
      <c r="F22" s="55" t="s">
        <v>513</v>
      </c>
      <c r="G22" s="56" t="s">
        <v>514</v>
      </c>
    </row>
    <row r="23" spans="1:7" ht="25.5" x14ac:dyDescent="0.25">
      <c r="A23" s="18">
        <v>19</v>
      </c>
      <c r="B23" s="11" t="s">
        <v>542</v>
      </c>
      <c r="C23" s="47">
        <v>1714482591001</v>
      </c>
      <c r="D23" s="56" t="s">
        <v>539</v>
      </c>
      <c r="E23" s="19">
        <v>1</v>
      </c>
      <c r="F23" s="55" t="s">
        <v>515</v>
      </c>
      <c r="G23" s="56" t="s">
        <v>516</v>
      </c>
    </row>
    <row r="24" spans="1:7" ht="25.5" x14ac:dyDescent="0.25">
      <c r="A24" s="18">
        <v>20</v>
      </c>
      <c r="B24" s="11" t="s">
        <v>543</v>
      </c>
      <c r="C24" s="47">
        <v>1710624824001</v>
      </c>
      <c r="D24" s="58" t="s">
        <v>531</v>
      </c>
      <c r="E24" s="19">
        <v>1</v>
      </c>
      <c r="F24" s="57" t="s">
        <v>517</v>
      </c>
      <c r="G24" s="58" t="s">
        <v>518</v>
      </c>
    </row>
    <row r="25" spans="1:7" ht="25.5" x14ac:dyDescent="0.25">
      <c r="A25" s="18">
        <v>21</v>
      </c>
      <c r="B25" s="11" t="s">
        <v>544</v>
      </c>
      <c r="C25" s="47">
        <v>1792996341001</v>
      </c>
      <c r="D25" s="56" t="s">
        <v>532</v>
      </c>
      <c r="E25" s="19">
        <v>1</v>
      </c>
      <c r="F25" s="55" t="s">
        <v>519</v>
      </c>
      <c r="G25" s="56" t="s">
        <v>520</v>
      </c>
    </row>
    <row r="26" spans="1:7" ht="25.5" x14ac:dyDescent="0.25">
      <c r="A26" s="18">
        <v>22</v>
      </c>
      <c r="B26" s="11" t="s">
        <v>545</v>
      </c>
      <c r="C26" s="47">
        <v>1791262948001</v>
      </c>
      <c r="D26" s="56" t="s">
        <v>533</v>
      </c>
      <c r="E26" s="19">
        <v>1</v>
      </c>
      <c r="F26" s="55" t="s">
        <v>521</v>
      </c>
      <c r="G26" s="56" t="s">
        <v>522</v>
      </c>
    </row>
    <row r="27" spans="1:7" ht="25.5" x14ac:dyDescent="0.25">
      <c r="A27" s="18">
        <v>23</v>
      </c>
      <c r="B27" s="11" t="s">
        <v>546</v>
      </c>
      <c r="C27" s="47">
        <v>1708976574001</v>
      </c>
      <c r="D27" s="56" t="s">
        <v>534</v>
      </c>
      <c r="E27" s="19">
        <v>1</v>
      </c>
      <c r="F27" s="55" t="s">
        <v>523</v>
      </c>
      <c r="G27" s="56" t="s">
        <v>524</v>
      </c>
    </row>
    <row r="28" spans="1:7" ht="25.5" x14ac:dyDescent="0.25">
      <c r="A28" s="18">
        <v>24</v>
      </c>
      <c r="B28" s="11" t="s">
        <v>547</v>
      </c>
      <c r="C28" s="47">
        <v>1791414713001</v>
      </c>
      <c r="D28" s="55" t="s">
        <v>535</v>
      </c>
      <c r="E28" s="19">
        <v>1</v>
      </c>
      <c r="F28" s="55" t="s">
        <v>525</v>
      </c>
      <c r="G28" s="56" t="s">
        <v>526</v>
      </c>
    </row>
    <row r="29" spans="1:7" ht="25.5" x14ac:dyDescent="0.25">
      <c r="A29" s="18">
        <v>25</v>
      </c>
      <c r="B29" s="11" t="s">
        <v>548</v>
      </c>
      <c r="C29" s="47">
        <v>1791883098001</v>
      </c>
      <c r="D29" s="55" t="s">
        <v>536</v>
      </c>
      <c r="E29" s="19">
        <v>1</v>
      </c>
      <c r="F29" s="55" t="s">
        <v>527</v>
      </c>
      <c r="G29" s="56" t="s">
        <v>528</v>
      </c>
    </row>
    <row r="30" spans="1:7" ht="25.5" x14ac:dyDescent="0.25">
      <c r="A30" s="18">
        <v>26</v>
      </c>
      <c r="B30" s="11" t="s">
        <v>549</v>
      </c>
      <c r="C30" s="47">
        <v>1704271251001</v>
      </c>
      <c r="D30" s="55" t="s">
        <v>540</v>
      </c>
      <c r="E30" s="19">
        <v>1</v>
      </c>
      <c r="F30" s="55" t="s">
        <v>529</v>
      </c>
      <c r="G30" s="56" t="s">
        <v>530</v>
      </c>
    </row>
    <row r="31" spans="1:7" x14ac:dyDescent="0.25">
      <c r="A31" s="18">
        <v>27</v>
      </c>
      <c r="B31" s="49" t="s">
        <v>550</v>
      </c>
      <c r="C31" s="50">
        <v>1793186289001</v>
      </c>
      <c r="D31" s="51"/>
      <c r="E31" s="19">
        <v>1</v>
      </c>
      <c r="F31" s="62" t="s">
        <v>566</v>
      </c>
      <c r="G31" s="54" t="s">
        <v>567</v>
      </c>
    </row>
    <row r="32" spans="1:7" ht="22.5" x14ac:dyDescent="0.25">
      <c r="A32" s="18">
        <v>28</v>
      </c>
      <c r="B32" s="11" t="s">
        <v>551</v>
      </c>
      <c r="C32" s="47">
        <v>1793146651001</v>
      </c>
      <c r="D32" s="24" t="s">
        <v>559</v>
      </c>
      <c r="E32" s="19">
        <v>1</v>
      </c>
      <c r="F32" s="56" t="s">
        <v>568</v>
      </c>
      <c r="G32" s="55" t="s">
        <v>569</v>
      </c>
    </row>
    <row r="33" spans="1:7" ht="22.5" x14ac:dyDescent="0.25">
      <c r="A33" s="18">
        <v>29</v>
      </c>
      <c r="B33" s="59" t="s">
        <v>552</v>
      </c>
      <c r="C33" s="60"/>
      <c r="D33" s="61"/>
      <c r="E33" s="19">
        <v>1</v>
      </c>
      <c r="F33" s="63" t="s">
        <v>570</v>
      </c>
      <c r="G33" s="64" t="s">
        <v>571</v>
      </c>
    </row>
    <row r="34" spans="1:7" ht="22.5" x14ac:dyDescent="0.25">
      <c r="A34" s="18">
        <v>30</v>
      </c>
      <c r="B34" s="11" t="s">
        <v>553</v>
      </c>
      <c r="C34" s="47">
        <v>1792307163001</v>
      </c>
      <c r="D34" s="24" t="s">
        <v>560</v>
      </c>
      <c r="E34" s="19">
        <v>1</v>
      </c>
      <c r="F34" s="56" t="s">
        <v>572</v>
      </c>
      <c r="G34" s="55" t="s">
        <v>501</v>
      </c>
    </row>
    <row r="35" spans="1:7" x14ac:dyDescent="0.25">
      <c r="A35" s="18">
        <v>31</v>
      </c>
      <c r="B35" s="11" t="s">
        <v>554</v>
      </c>
      <c r="C35" s="47">
        <v>1890010705001</v>
      </c>
      <c r="D35" s="24" t="s">
        <v>561</v>
      </c>
      <c r="E35" s="19">
        <v>1</v>
      </c>
      <c r="F35" s="56" t="s">
        <v>573</v>
      </c>
      <c r="G35" s="55" t="s">
        <v>574</v>
      </c>
    </row>
    <row r="36" spans="1:7" x14ac:dyDescent="0.25">
      <c r="A36" s="18">
        <v>32</v>
      </c>
      <c r="B36" s="11" t="s">
        <v>555</v>
      </c>
      <c r="C36" s="47">
        <v>1102366919001</v>
      </c>
      <c r="D36" s="24" t="s">
        <v>562</v>
      </c>
      <c r="E36" s="19">
        <v>1</v>
      </c>
      <c r="F36" s="56" t="s">
        <v>575</v>
      </c>
      <c r="G36" s="55" t="s">
        <v>576</v>
      </c>
    </row>
    <row r="37" spans="1:7" ht="22.5" x14ac:dyDescent="0.25">
      <c r="A37" s="18">
        <v>33</v>
      </c>
      <c r="B37" s="11" t="s">
        <v>556</v>
      </c>
      <c r="C37" s="47">
        <v>1792072786001</v>
      </c>
      <c r="D37" s="24" t="s">
        <v>563</v>
      </c>
      <c r="E37" s="19">
        <v>1</v>
      </c>
      <c r="F37" s="56" t="s">
        <v>577</v>
      </c>
      <c r="G37" s="55" t="s">
        <v>578</v>
      </c>
    </row>
    <row r="38" spans="1:7" ht="33.75" x14ac:dyDescent="0.25">
      <c r="A38" s="18">
        <v>34</v>
      </c>
      <c r="B38" s="11" t="s">
        <v>557</v>
      </c>
      <c r="C38" s="47">
        <v>1792973252001</v>
      </c>
      <c r="D38" s="24" t="s">
        <v>564</v>
      </c>
      <c r="E38" s="19">
        <v>1</v>
      </c>
      <c r="F38" s="56" t="s">
        <v>579</v>
      </c>
      <c r="G38" s="55" t="s">
        <v>501</v>
      </c>
    </row>
    <row r="39" spans="1:7" ht="22.5" x14ac:dyDescent="0.25">
      <c r="A39" s="18">
        <v>35</v>
      </c>
      <c r="B39" s="11" t="s">
        <v>558</v>
      </c>
      <c r="C39" s="47">
        <v>1891724612001</v>
      </c>
      <c r="D39" s="24" t="s">
        <v>565</v>
      </c>
      <c r="E39" s="19">
        <v>1</v>
      </c>
      <c r="F39" s="56" t="s">
        <v>580</v>
      </c>
      <c r="G39" s="55" t="s">
        <v>581</v>
      </c>
    </row>
    <row r="40" spans="1:7" x14ac:dyDescent="0.25">
      <c r="A40" s="18">
        <v>36</v>
      </c>
      <c r="B40" s="59"/>
      <c r="C40" s="60"/>
      <c r="D40" s="61"/>
      <c r="E40" s="19">
        <v>1</v>
      </c>
      <c r="F40" s="65"/>
      <c r="G40" s="59"/>
    </row>
    <row r="41" spans="1:7" x14ac:dyDescent="0.25">
      <c r="A41" s="18">
        <v>37</v>
      </c>
      <c r="B41" s="49" t="s">
        <v>550</v>
      </c>
      <c r="C41" s="50">
        <v>1793186289001</v>
      </c>
      <c r="D41" s="62" t="s">
        <v>611</v>
      </c>
      <c r="E41" s="19">
        <v>1</v>
      </c>
      <c r="F41" s="62" t="s">
        <v>566</v>
      </c>
      <c r="G41" s="54" t="s">
        <v>567</v>
      </c>
    </row>
    <row r="42" spans="1:7" x14ac:dyDescent="0.25">
      <c r="A42" s="18">
        <v>38</v>
      </c>
      <c r="B42" s="11" t="s">
        <v>631</v>
      </c>
      <c r="C42" s="47">
        <v>1791769295001</v>
      </c>
      <c r="D42" s="56" t="s">
        <v>612</v>
      </c>
      <c r="E42" s="19">
        <v>1</v>
      </c>
      <c r="F42" s="56" t="s">
        <v>582</v>
      </c>
      <c r="G42" s="55" t="s">
        <v>501</v>
      </c>
    </row>
    <row r="43" spans="1:7" ht="22.5" x14ac:dyDescent="0.25">
      <c r="A43" s="18">
        <v>39</v>
      </c>
      <c r="B43" s="11" t="s">
        <v>632</v>
      </c>
      <c r="C43" s="47">
        <v>1713818563001</v>
      </c>
      <c r="D43" s="56" t="s">
        <v>613</v>
      </c>
      <c r="E43" s="19">
        <v>1</v>
      </c>
      <c r="F43" s="56" t="s">
        <v>583</v>
      </c>
      <c r="G43" s="55" t="s">
        <v>584</v>
      </c>
    </row>
    <row r="44" spans="1:7" x14ac:dyDescent="0.25">
      <c r="A44" s="18">
        <v>40</v>
      </c>
      <c r="B44" s="11" t="s">
        <v>633</v>
      </c>
      <c r="C44" s="47">
        <v>1791811852001</v>
      </c>
      <c r="D44" s="56" t="s">
        <v>614</v>
      </c>
      <c r="E44" s="19">
        <v>1</v>
      </c>
      <c r="F44" s="56" t="s">
        <v>585</v>
      </c>
      <c r="G44" s="55" t="s">
        <v>457</v>
      </c>
    </row>
    <row r="45" spans="1:7" x14ac:dyDescent="0.25">
      <c r="A45" s="18">
        <v>41</v>
      </c>
      <c r="B45" s="11" t="s">
        <v>634</v>
      </c>
      <c r="C45" s="47">
        <v>1792444993001</v>
      </c>
      <c r="D45" s="56" t="s">
        <v>615</v>
      </c>
      <c r="E45" s="19">
        <v>1</v>
      </c>
      <c r="F45" s="56" t="s">
        <v>586</v>
      </c>
      <c r="G45" s="55" t="s">
        <v>457</v>
      </c>
    </row>
    <row r="46" spans="1:7" x14ac:dyDescent="0.25">
      <c r="A46" s="18">
        <v>42</v>
      </c>
      <c r="B46" s="11" t="s">
        <v>543</v>
      </c>
      <c r="C46" s="47">
        <v>1710624824001</v>
      </c>
      <c r="D46" s="56" t="s">
        <v>616</v>
      </c>
      <c r="E46" s="19">
        <v>1</v>
      </c>
      <c r="F46" s="56" t="s">
        <v>587</v>
      </c>
      <c r="G46" s="55" t="s">
        <v>588</v>
      </c>
    </row>
    <row r="47" spans="1:7" x14ac:dyDescent="0.25">
      <c r="A47" s="18">
        <v>43</v>
      </c>
      <c r="B47" s="11" t="s">
        <v>635</v>
      </c>
      <c r="C47" s="39">
        <v>1703515682001</v>
      </c>
      <c r="D47" s="67" t="s">
        <v>617</v>
      </c>
      <c r="E47" s="19">
        <v>1</v>
      </c>
      <c r="F47" s="56" t="s">
        <v>589</v>
      </c>
      <c r="G47" s="55" t="s">
        <v>457</v>
      </c>
    </row>
    <row r="48" spans="1:7" x14ac:dyDescent="0.25">
      <c r="A48" s="18">
        <v>44</v>
      </c>
      <c r="B48" s="11" t="s">
        <v>636</v>
      </c>
      <c r="C48" s="39">
        <v>1722078654001</v>
      </c>
      <c r="D48" s="67" t="s">
        <v>618</v>
      </c>
      <c r="E48" s="19">
        <v>1</v>
      </c>
      <c r="F48" s="56" t="s">
        <v>590</v>
      </c>
      <c r="G48" s="55" t="s">
        <v>176</v>
      </c>
    </row>
    <row r="49" spans="1:7" x14ac:dyDescent="0.25">
      <c r="A49" s="18">
        <v>45</v>
      </c>
      <c r="B49" s="11" t="s">
        <v>637</v>
      </c>
      <c r="C49" s="39">
        <v>1201527379001</v>
      </c>
      <c r="D49" s="67" t="s">
        <v>619</v>
      </c>
      <c r="E49" s="19">
        <v>1</v>
      </c>
      <c r="F49" s="56" t="s">
        <v>591</v>
      </c>
      <c r="G49" s="55" t="s">
        <v>176</v>
      </c>
    </row>
    <row r="50" spans="1:7" x14ac:dyDescent="0.25">
      <c r="A50" s="18">
        <v>46</v>
      </c>
      <c r="B50" s="11" t="s">
        <v>638</v>
      </c>
      <c r="C50" s="39">
        <v>1706459342001</v>
      </c>
      <c r="D50" s="67" t="s">
        <v>620</v>
      </c>
      <c r="E50" s="19">
        <v>1</v>
      </c>
      <c r="F50" s="56" t="s">
        <v>592</v>
      </c>
      <c r="G50" s="55" t="s">
        <v>593</v>
      </c>
    </row>
    <row r="51" spans="1:7" x14ac:dyDescent="0.25">
      <c r="A51" s="18">
        <v>47</v>
      </c>
      <c r="B51" s="11" t="s">
        <v>639</v>
      </c>
      <c r="C51" s="39">
        <v>1790008959001</v>
      </c>
      <c r="D51" s="67" t="s">
        <v>621</v>
      </c>
      <c r="E51" s="19">
        <v>1</v>
      </c>
      <c r="F51" s="56" t="s">
        <v>594</v>
      </c>
      <c r="G51" s="55" t="s">
        <v>176</v>
      </c>
    </row>
    <row r="52" spans="1:7" ht="22.5" x14ac:dyDescent="0.25">
      <c r="A52" s="18">
        <v>48</v>
      </c>
      <c r="B52" s="11" t="s">
        <v>640</v>
      </c>
      <c r="C52" s="39">
        <v>1792759293001</v>
      </c>
      <c r="D52" s="67" t="s">
        <v>622</v>
      </c>
      <c r="E52" s="19">
        <v>1</v>
      </c>
      <c r="F52" s="56" t="s">
        <v>595</v>
      </c>
      <c r="G52" s="55" t="s">
        <v>501</v>
      </c>
    </row>
    <row r="53" spans="1:7" x14ac:dyDescent="0.25">
      <c r="A53" s="18">
        <v>49</v>
      </c>
      <c r="B53" s="11" t="s">
        <v>641</v>
      </c>
      <c r="C53" s="39">
        <v>1791397347001</v>
      </c>
      <c r="D53" s="68" t="s">
        <v>623</v>
      </c>
      <c r="E53" s="19">
        <v>1</v>
      </c>
      <c r="F53" s="56" t="s">
        <v>596</v>
      </c>
      <c r="G53" s="55" t="s">
        <v>176</v>
      </c>
    </row>
    <row r="54" spans="1:7" x14ac:dyDescent="0.25">
      <c r="A54" s="18">
        <v>50</v>
      </c>
      <c r="B54" s="11" t="s">
        <v>642</v>
      </c>
      <c r="C54" s="39">
        <v>1793063543001</v>
      </c>
      <c r="D54" s="68" t="s">
        <v>623</v>
      </c>
      <c r="E54" s="19">
        <v>1</v>
      </c>
      <c r="F54" s="56" t="s">
        <v>597</v>
      </c>
      <c r="G54" s="55" t="s">
        <v>176</v>
      </c>
    </row>
    <row r="55" spans="1:7" ht="33.75" x14ac:dyDescent="0.25">
      <c r="A55" s="18">
        <v>51</v>
      </c>
      <c r="B55" s="11" t="s">
        <v>643</v>
      </c>
      <c r="C55" s="39">
        <v>1792428467001</v>
      </c>
      <c r="D55" s="67" t="s">
        <v>624</v>
      </c>
      <c r="E55" s="19">
        <v>1</v>
      </c>
      <c r="F55" s="56" t="s">
        <v>598</v>
      </c>
      <c r="G55" s="55" t="s">
        <v>599</v>
      </c>
    </row>
    <row r="56" spans="1:7" x14ac:dyDescent="0.25">
      <c r="A56" s="18">
        <v>52</v>
      </c>
      <c r="B56" s="11" t="s">
        <v>644</v>
      </c>
      <c r="C56" s="39">
        <v>504050196001</v>
      </c>
      <c r="D56" s="69" t="s">
        <v>625</v>
      </c>
      <c r="E56" s="19">
        <v>1</v>
      </c>
      <c r="F56" s="56" t="s">
        <v>600</v>
      </c>
      <c r="G56" s="55" t="s">
        <v>176</v>
      </c>
    </row>
    <row r="57" spans="1:7" x14ac:dyDescent="0.25">
      <c r="A57" s="18">
        <v>53</v>
      </c>
      <c r="B57" s="48"/>
      <c r="C57" s="48"/>
      <c r="E57" s="19">
        <v>1</v>
      </c>
      <c r="F57" s="56" t="s">
        <v>601</v>
      </c>
      <c r="G57" s="55" t="s">
        <v>339</v>
      </c>
    </row>
    <row r="58" spans="1:7" x14ac:dyDescent="0.25">
      <c r="A58" s="18">
        <v>54</v>
      </c>
      <c r="B58" s="11" t="s">
        <v>645</v>
      </c>
      <c r="C58" s="48"/>
      <c r="D58" s="70">
        <v>869000</v>
      </c>
      <c r="E58" s="19">
        <v>1</v>
      </c>
      <c r="F58" s="56" t="s">
        <v>602</v>
      </c>
      <c r="G58" s="55" t="s">
        <v>603</v>
      </c>
    </row>
    <row r="59" spans="1:7" ht="22.5" x14ac:dyDescent="0.25">
      <c r="A59" s="18">
        <v>55</v>
      </c>
      <c r="B59" s="11" t="s">
        <v>648</v>
      </c>
      <c r="C59" s="39">
        <v>1792295432001</v>
      </c>
      <c r="D59" s="67" t="s">
        <v>626</v>
      </c>
      <c r="E59" s="19">
        <v>1</v>
      </c>
      <c r="F59" s="56" t="s">
        <v>604</v>
      </c>
      <c r="G59" s="55" t="s">
        <v>603</v>
      </c>
    </row>
    <row r="60" spans="1:7" x14ac:dyDescent="0.25">
      <c r="A60" s="18">
        <v>56</v>
      </c>
      <c r="B60" s="11" t="s">
        <v>645</v>
      </c>
      <c r="C60" s="39"/>
      <c r="D60" s="67" t="s">
        <v>627</v>
      </c>
      <c r="E60" s="19">
        <v>1</v>
      </c>
      <c r="F60" s="56" t="s">
        <v>605</v>
      </c>
      <c r="G60" s="55" t="s">
        <v>606</v>
      </c>
    </row>
    <row r="61" spans="1:7" x14ac:dyDescent="0.25">
      <c r="A61" s="18">
        <v>57</v>
      </c>
      <c r="B61" s="11" t="s">
        <v>646</v>
      </c>
      <c r="C61" s="39" t="s">
        <v>649</v>
      </c>
      <c r="D61" s="67" t="s">
        <v>628</v>
      </c>
      <c r="E61" s="19">
        <v>1</v>
      </c>
      <c r="F61" s="56" t="s">
        <v>607</v>
      </c>
      <c r="G61" s="55" t="s">
        <v>457</v>
      </c>
    </row>
    <row r="62" spans="1:7" x14ac:dyDescent="0.25">
      <c r="A62" s="18">
        <v>58</v>
      </c>
      <c r="B62" s="11" t="s">
        <v>647</v>
      </c>
      <c r="C62" s="39"/>
      <c r="D62" s="67" t="s">
        <v>629</v>
      </c>
      <c r="E62" s="19">
        <v>1</v>
      </c>
      <c r="F62" s="56" t="s">
        <v>607</v>
      </c>
      <c r="G62" s="55" t="s">
        <v>457</v>
      </c>
    </row>
    <row r="63" spans="1:7" ht="22.5" x14ac:dyDescent="0.25">
      <c r="A63" s="18">
        <v>59</v>
      </c>
      <c r="B63" s="11" t="s">
        <v>650</v>
      </c>
      <c r="C63" s="39">
        <v>1792055709001</v>
      </c>
      <c r="D63" s="70">
        <v>998302.31</v>
      </c>
      <c r="E63" s="19">
        <v>1</v>
      </c>
      <c r="F63" s="56" t="s">
        <v>608</v>
      </c>
      <c r="G63" s="55" t="s">
        <v>567</v>
      </c>
    </row>
    <row r="64" spans="1:7" ht="22.5" x14ac:dyDescent="0.25">
      <c r="A64" s="18">
        <v>60</v>
      </c>
      <c r="B64" s="11" t="s">
        <v>651</v>
      </c>
      <c r="C64" s="39">
        <v>170376877800</v>
      </c>
      <c r="D64" s="70">
        <v>2120130</v>
      </c>
      <c r="E64" s="19">
        <v>1</v>
      </c>
      <c r="F64" s="66" t="s">
        <v>609</v>
      </c>
      <c r="G64" s="55" t="s">
        <v>457</v>
      </c>
    </row>
    <row r="65" spans="1:7" x14ac:dyDescent="0.25">
      <c r="A65" s="18">
        <v>61</v>
      </c>
      <c r="B65" s="11" t="s">
        <v>652</v>
      </c>
      <c r="C65" s="39">
        <v>17923732550</v>
      </c>
      <c r="D65" s="67" t="s">
        <v>630</v>
      </c>
      <c r="E65" s="19">
        <v>1</v>
      </c>
      <c r="F65" s="66" t="s">
        <v>610</v>
      </c>
      <c r="G65" s="55" t="s">
        <v>457</v>
      </c>
    </row>
  </sheetData>
  <mergeCells count="5">
    <mergeCell ref="A1:F1"/>
    <mergeCell ref="A2:C2"/>
    <mergeCell ref="D2:G2"/>
    <mergeCell ref="A3:C3"/>
    <mergeCell ref="D3:G3"/>
  </mergeCells>
  <conditionalFormatting sqref="F13:F16">
    <cfRule type="containsText" dxfId="5" priority="15" operator="containsText" text="Complementario">
      <formula>NOT(ISERROR(SEARCH("Complementario",F13)))</formula>
    </cfRule>
  </conditionalFormatting>
  <conditionalFormatting sqref="F21:F30">
    <cfRule type="containsText" dxfId="4" priority="5" operator="containsText" text="Complementario">
      <formula>NOT(ISERROR(SEARCH("Complementario",F21)))</formula>
    </cfRule>
  </conditionalFormatting>
  <conditionalFormatting sqref="G31">
    <cfRule type="containsText" dxfId="3" priority="3" operator="containsText" text="Complementario">
      <formula>NOT(ISERROR(SEARCH("Complementario",G31)))</formula>
    </cfRule>
    <cfRule type="containsText" dxfId="2" priority="4" operator="containsText" text="M">
      <formula>NOT(ISERROR(SEARCH("M",G31)))</formula>
    </cfRule>
  </conditionalFormatting>
  <conditionalFormatting sqref="G41">
    <cfRule type="containsText" dxfId="1" priority="1" operator="containsText" text="Complementario">
      <formula>NOT(ISERROR(SEARCH("Complementario",G41)))</formula>
    </cfRule>
    <cfRule type="containsText" dxfId="0" priority="2" operator="containsText" text="M">
      <formula>NOT(ISERROR(SEARCH("M",G41)))</formula>
    </cfRule>
  </conditionalFormatting>
  <hyperlinks>
    <hyperlink ref="F6" r:id="rId1" display="https://www.compraspublicas.gob.ec/ProcesoContratacion/compras/PC/informacionProcesoContratacion2.cpe?idSoliCompra=QGW_15YVwwV4OC3Gw1E3ygdeaMqa_ZOQA6KLJJBfdb4," xr:uid="{353219EC-9A79-43FD-82CF-B485D5A1FDB7}"/>
    <hyperlink ref="D3" r:id="rId2" xr:uid="{90D82898-8B2E-405C-B231-006A65CF167C}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D2D7A-64B9-43E2-B07B-178594ACA7E9}">
  <dimension ref="A1:G63"/>
  <sheetViews>
    <sheetView tabSelected="1" topLeftCell="A57" workbookViewId="0">
      <selection activeCell="D64" sqref="D64"/>
    </sheetView>
  </sheetViews>
  <sheetFormatPr baseColWidth="10" defaultRowHeight="15" x14ac:dyDescent="0.25"/>
  <cols>
    <col min="2" max="2" width="19.28515625" customWidth="1"/>
    <col min="3" max="3" width="16.42578125" customWidth="1"/>
    <col min="4" max="4" width="18.7109375" customWidth="1"/>
    <col min="5" max="5" width="18" customWidth="1"/>
    <col min="6" max="6" width="17.85546875" customWidth="1"/>
    <col min="7" max="7" width="27" customWidth="1"/>
  </cols>
  <sheetData>
    <row r="1" spans="1:7" ht="18.75" x14ac:dyDescent="0.25">
      <c r="A1" s="140" t="s">
        <v>0</v>
      </c>
      <c r="B1" s="140"/>
      <c r="C1" s="140"/>
      <c r="D1" s="140"/>
      <c r="E1" s="140"/>
      <c r="F1" s="140"/>
      <c r="G1" s="1" t="s">
        <v>454</v>
      </c>
    </row>
    <row r="2" spans="1:7" x14ac:dyDescent="0.25">
      <c r="A2" s="140" t="s">
        <v>2</v>
      </c>
      <c r="B2" s="140"/>
      <c r="C2" s="140"/>
      <c r="D2" s="140" t="s">
        <v>98</v>
      </c>
      <c r="E2" s="140"/>
      <c r="F2" s="140"/>
      <c r="G2" s="140"/>
    </row>
    <row r="3" spans="1:7" x14ac:dyDescent="0.25">
      <c r="A3" s="140" t="s">
        <v>3</v>
      </c>
      <c r="B3" s="140"/>
      <c r="C3" s="140"/>
      <c r="D3" s="141" t="s">
        <v>453</v>
      </c>
      <c r="E3" s="142"/>
      <c r="F3" s="142"/>
      <c r="G3" s="142"/>
    </row>
    <row r="4" spans="1:7" ht="85.5" x14ac:dyDescent="0.2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</row>
    <row r="5" spans="1:7" ht="45" x14ac:dyDescent="0.25">
      <c r="A5" s="18">
        <v>1</v>
      </c>
      <c r="B5" s="11" t="s">
        <v>944</v>
      </c>
      <c r="C5" s="39">
        <v>1768152560001</v>
      </c>
      <c r="D5" s="97" t="s">
        <v>923</v>
      </c>
      <c r="E5" s="19">
        <v>1</v>
      </c>
      <c r="F5" s="55" t="s">
        <v>894</v>
      </c>
      <c r="G5" s="55" t="s">
        <v>339</v>
      </c>
    </row>
    <row r="6" spans="1:7" ht="25.5" x14ac:dyDescent="0.25">
      <c r="A6" s="18">
        <v>2</v>
      </c>
      <c r="B6" s="11" t="s">
        <v>945</v>
      </c>
      <c r="C6" s="47">
        <v>1306429679001</v>
      </c>
      <c r="D6" s="72" t="s">
        <v>924</v>
      </c>
      <c r="E6" s="19">
        <v>1</v>
      </c>
      <c r="F6" s="53" t="s">
        <v>895</v>
      </c>
      <c r="G6" s="53" t="s">
        <v>896</v>
      </c>
    </row>
    <row r="7" spans="1:7" x14ac:dyDescent="0.25">
      <c r="A7" s="18">
        <v>3</v>
      </c>
      <c r="B7" s="108" t="s">
        <v>32</v>
      </c>
      <c r="C7" s="47">
        <v>1791278178001</v>
      </c>
      <c r="D7" s="72" t="s">
        <v>925</v>
      </c>
      <c r="E7" s="19">
        <v>1</v>
      </c>
      <c r="F7" s="56" t="s">
        <v>897</v>
      </c>
      <c r="G7" s="55" t="s">
        <v>470</v>
      </c>
    </row>
    <row r="8" spans="1:7" ht="33.75" x14ac:dyDescent="0.25">
      <c r="A8" s="18">
        <v>4</v>
      </c>
      <c r="B8" s="108" t="s">
        <v>946</v>
      </c>
      <c r="C8" s="47">
        <v>1793208728001</v>
      </c>
      <c r="D8" s="72" t="s">
        <v>926</v>
      </c>
      <c r="E8" s="19">
        <v>1</v>
      </c>
      <c r="F8" s="56" t="s">
        <v>898</v>
      </c>
      <c r="G8" s="55" t="s">
        <v>899</v>
      </c>
    </row>
    <row r="9" spans="1:7" ht="33.75" x14ac:dyDescent="0.25">
      <c r="A9" s="18">
        <v>5</v>
      </c>
      <c r="B9" s="108" t="s">
        <v>947</v>
      </c>
      <c r="C9" s="47">
        <v>1791876415001</v>
      </c>
      <c r="D9" s="72" t="s">
        <v>927</v>
      </c>
      <c r="E9" s="19">
        <v>1</v>
      </c>
      <c r="F9" s="53" t="s">
        <v>900</v>
      </c>
      <c r="G9" s="53" t="s">
        <v>896</v>
      </c>
    </row>
    <row r="10" spans="1:7" ht="25.5" x14ac:dyDescent="0.25">
      <c r="A10" s="18">
        <v>6</v>
      </c>
      <c r="B10" s="108" t="s">
        <v>948</v>
      </c>
      <c r="C10" s="47">
        <v>17681813100011</v>
      </c>
      <c r="D10" s="72" t="s">
        <v>928</v>
      </c>
      <c r="E10" s="19">
        <v>1</v>
      </c>
      <c r="F10" s="53" t="s">
        <v>901</v>
      </c>
      <c r="G10" s="55" t="s">
        <v>339</v>
      </c>
    </row>
    <row r="11" spans="1:7" ht="67.5" x14ac:dyDescent="0.25">
      <c r="A11" s="18">
        <v>7</v>
      </c>
      <c r="B11" s="108" t="s">
        <v>949</v>
      </c>
      <c r="C11" s="47"/>
      <c r="D11" s="75" t="s">
        <v>929</v>
      </c>
      <c r="E11" s="19">
        <v>1</v>
      </c>
      <c r="F11" s="53" t="s">
        <v>900</v>
      </c>
      <c r="G11" s="55" t="s">
        <v>896</v>
      </c>
    </row>
    <row r="12" spans="1:7" ht="33.75" x14ac:dyDescent="0.25">
      <c r="A12" s="18">
        <v>8</v>
      </c>
      <c r="B12" s="108" t="s">
        <v>950</v>
      </c>
      <c r="C12" s="47">
        <v>1768153530001</v>
      </c>
      <c r="D12" s="107" t="s">
        <v>930</v>
      </c>
      <c r="E12" s="19">
        <v>1</v>
      </c>
      <c r="F12" s="102" t="s">
        <v>902</v>
      </c>
      <c r="G12" s="103" t="s">
        <v>339</v>
      </c>
    </row>
    <row r="13" spans="1:7" ht="22.5" x14ac:dyDescent="0.25">
      <c r="A13" s="18">
        <v>9</v>
      </c>
      <c r="B13" s="108" t="s">
        <v>951</v>
      </c>
      <c r="C13" s="47">
        <v>1791815378001</v>
      </c>
      <c r="D13" s="72" t="s">
        <v>931</v>
      </c>
      <c r="E13" s="19">
        <v>1</v>
      </c>
      <c r="F13" s="56" t="s">
        <v>903</v>
      </c>
      <c r="G13" s="55" t="s">
        <v>904</v>
      </c>
    </row>
    <row r="14" spans="1:7" ht="22.5" x14ac:dyDescent="0.25">
      <c r="A14" s="18">
        <v>10</v>
      </c>
      <c r="B14" s="108" t="s">
        <v>952</v>
      </c>
      <c r="C14" s="47">
        <v>1791769295001</v>
      </c>
      <c r="D14" s="72" t="s">
        <v>932</v>
      </c>
      <c r="E14" s="19">
        <v>1</v>
      </c>
      <c r="F14" s="56" t="s">
        <v>905</v>
      </c>
      <c r="G14" s="55" t="s">
        <v>896</v>
      </c>
    </row>
    <row r="15" spans="1:7" x14ac:dyDescent="0.25">
      <c r="A15" s="18">
        <v>11</v>
      </c>
      <c r="B15" s="108" t="s">
        <v>953</v>
      </c>
      <c r="C15" s="47">
        <v>1793145647001</v>
      </c>
      <c r="D15" s="72" t="s">
        <v>933</v>
      </c>
      <c r="E15" s="19">
        <v>1</v>
      </c>
      <c r="F15" s="56" t="s">
        <v>906</v>
      </c>
      <c r="G15" s="55" t="s">
        <v>896</v>
      </c>
    </row>
    <row r="16" spans="1:7" ht="22.5" x14ac:dyDescent="0.25">
      <c r="A16" s="18">
        <v>12</v>
      </c>
      <c r="B16" s="108" t="s">
        <v>954</v>
      </c>
      <c r="C16" s="47">
        <v>1714851274001</v>
      </c>
      <c r="D16" s="97">
        <v>8400.34</v>
      </c>
      <c r="E16" s="19">
        <v>1</v>
      </c>
      <c r="F16" s="56" t="s">
        <v>907</v>
      </c>
      <c r="G16" s="55" t="s">
        <v>896</v>
      </c>
    </row>
    <row r="17" spans="1:7" ht="25.5" x14ac:dyDescent="0.25">
      <c r="A17" s="18">
        <v>13</v>
      </c>
      <c r="B17" s="108" t="s">
        <v>955</v>
      </c>
      <c r="C17" s="47" t="s">
        <v>956</v>
      </c>
      <c r="D17" s="106">
        <v>44900</v>
      </c>
      <c r="E17" s="19">
        <v>1</v>
      </c>
      <c r="F17" s="55" t="s">
        <v>908</v>
      </c>
      <c r="G17" s="55" t="s">
        <v>896</v>
      </c>
    </row>
    <row r="18" spans="1:7" ht="25.5" x14ac:dyDescent="0.25">
      <c r="A18" s="18">
        <v>14</v>
      </c>
      <c r="B18" s="108" t="s">
        <v>957</v>
      </c>
      <c r="C18" s="47" t="s">
        <v>958</v>
      </c>
      <c r="D18" s="75" t="s">
        <v>934</v>
      </c>
      <c r="E18" s="19">
        <v>1</v>
      </c>
      <c r="F18" s="55" t="s">
        <v>909</v>
      </c>
      <c r="G18" s="55" t="s">
        <v>896</v>
      </c>
    </row>
    <row r="19" spans="1:7" ht="25.5" x14ac:dyDescent="0.25">
      <c r="A19" s="18">
        <v>15</v>
      </c>
      <c r="B19" s="108" t="s">
        <v>959</v>
      </c>
      <c r="C19" s="47">
        <v>1792596548001</v>
      </c>
      <c r="D19" s="75" t="s">
        <v>935</v>
      </c>
      <c r="E19" s="19">
        <v>1</v>
      </c>
      <c r="F19" s="55" t="s">
        <v>910</v>
      </c>
      <c r="G19" s="55" t="s">
        <v>899</v>
      </c>
    </row>
    <row r="20" spans="1:7" ht="78.75" x14ac:dyDescent="0.25">
      <c r="A20" s="18">
        <v>16</v>
      </c>
      <c r="B20" s="108" t="s">
        <v>960</v>
      </c>
      <c r="C20" s="47">
        <v>1768179760001</v>
      </c>
      <c r="D20" s="75" t="s">
        <v>936</v>
      </c>
      <c r="E20" s="19">
        <v>1</v>
      </c>
      <c r="F20" s="55" t="s">
        <v>911</v>
      </c>
      <c r="G20" s="55" t="s">
        <v>339</v>
      </c>
    </row>
    <row r="21" spans="1:7" ht="25.5" x14ac:dyDescent="0.25">
      <c r="A21" s="18">
        <v>17</v>
      </c>
      <c r="B21" s="108" t="s">
        <v>961</v>
      </c>
      <c r="C21" s="47" t="s">
        <v>962</v>
      </c>
      <c r="D21" s="106" t="s">
        <v>937</v>
      </c>
      <c r="E21" s="19">
        <v>1</v>
      </c>
      <c r="F21" s="55" t="s">
        <v>912</v>
      </c>
      <c r="G21" s="55" t="s">
        <v>339</v>
      </c>
    </row>
    <row r="22" spans="1:7" ht="33.75" x14ac:dyDescent="0.25">
      <c r="A22" s="18">
        <v>18</v>
      </c>
      <c r="B22" s="108" t="s">
        <v>963</v>
      </c>
      <c r="C22" s="47">
        <v>1791807413001</v>
      </c>
      <c r="D22" s="106" t="s">
        <v>938</v>
      </c>
      <c r="E22" s="19">
        <v>1</v>
      </c>
      <c r="F22" s="55" t="s">
        <v>913</v>
      </c>
      <c r="G22" s="55" t="s">
        <v>896</v>
      </c>
    </row>
    <row r="23" spans="1:7" ht="25.5" x14ac:dyDescent="0.25">
      <c r="A23" s="18">
        <v>19</v>
      </c>
      <c r="B23" s="108" t="s">
        <v>964</v>
      </c>
      <c r="C23" s="47">
        <v>1708379753001</v>
      </c>
      <c r="D23" s="106" t="s">
        <v>939</v>
      </c>
      <c r="E23" s="19">
        <v>1</v>
      </c>
      <c r="F23" s="55" t="s">
        <v>914</v>
      </c>
      <c r="G23" s="55" t="s">
        <v>896</v>
      </c>
    </row>
    <row r="24" spans="1:7" ht="25.5" x14ac:dyDescent="0.25">
      <c r="A24" s="18">
        <v>20</v>
      </c>
      <c r="B24" s="108" t="s">
        <v>965</v>
      </c>
      <c r="C24" s="47" t="s">
        <v>966</v>
      </c>
      <c r="D24" s="106" t="s">
        <v>940</v>
      </c>
      <c r="E24" s="19">
        <v>1</v>
      </c>
      <c r="F24" s="55" t="s">
        <v>915</v>
      </c>
      <c r="G24" s="55" t="s">
        <v>896</v>
      </c>
    </row>
    <row r="25" spans="1:7" ht="33.75" x14ac:dyDescent="0.25">
      <c r="A25" s="18">
        <v>21</v>
      </c>
      <c r="B25" s="108" t="s">
        <v>967</v>
      </c>
      <c r="C25" s="47">
        <v>1792913659001</v>
      </c>
      <c r="D25" s="106" t="s">
        <v>941</v>
      </c>
      <c r="E25" s="19">
        <v>1</v>
      </c>
      <c r="F25" s="56" t="s">
        <v>916</v>
      </c>
      <c r="G25" s="55" t="s">
        <v>470</v>
      </c>
    </row>
    <row r="26" spans="1:7" ht="22.5" x14ac:dyDescent="0.25">
      <c r="A26" s="18">
        <v>22</v>
      </c>
      <c r="B26" s="108" t="s">
        <v>968</v>
      </c>
      <c r="C26" s="47">
        <v>1707986384001</v>
      </c>
      <c r="D26" s="97">
        <v>17950</v>
      </c>
      <c r="E26" s="19">
        <v>1</v>
      </c>
      <c r="F26" s="56" t="s">
        <v>917</v>
      </c>
      <c r="G26" s="55" t="s">
        <v>899</v>
      </c>
    </row>
    <row r="27" spans="1:7" ht="25.5" x14ac:dyDescent="0.25">
      <c r="A27" s="18">
        <v>23</v>
      </c>
      <c r="B27" s="108" t="s">
        <v>969</v>
      </c>
      <c r="C27" s="47">
        <v>1715934368001</v>
      </c>
      <c r="D27" s="106">
        <v>64782.9</v>
      </c>
      <c r="E27" s="19">
        <v>1</v>
      </c>
      <c r="F27" s="55" t="s">
        <v>918</v>
      </c>
      <c r="G27" s="55" t="s">
        <v>899</v>
      </c>
    </row>
    <row r="28" spans="1:7" ht="25.5" x14ac:dyDescent="0.25">
      <c r="A28" s="18">
        <v>24</v>
      </c>
      <c r="B28" s="108" t="s">
        <v>970</v>
      </c>
      <c r="C28" s="47">
        <v>1793215660001</v>
      </c>
      <c r="D28" s="75" t="s">
        <v>942</v>
      </c>
      <c r="E28" s="19">
        <v>1</v>
      </c>
      <c r="F28" s="55" t="s">
        <v>919</v>
      </c>
      <c r="G28" s="55" t="s">
        <v>339</v>
      </c>
    </row>
    <row r="29" spans="1:7" ht="25.5" x14ac:dyDescent="0.25">
      <c r="A29" s="18">
        <v>25</v>
      </c>
      <c r="B29" s="108" t="s">
        <v>971</v>
      </c>
      <c r="C29" s="47">
        <v>1804516019001</v>
      </c>
      <c r="D29" s="75" t="s">
        <v>943</v>
      </c>
      <c r="E29" s="19">
        <v>1</v>
      </c>
      <c r="F29" s="55" t="s">
        <v>920</v>
      </c>
      <c r="G29" s="55" t="s">
        <v>899</v>
      </c>
    </row>
    <row r="30" spans="1:7" ht="25.5" x14ac:dyDescent="0.25">
      <c r="A30" s="18">
        <v>26</v>
      </c>
      <c r="B30" s="108" t="s">
        <v>972</v>
      </c>
      <c r="C30" s="47">
        <v>1792055709001</v>
      </c>
      <c r="D30" s="106">
        <v>1023842.12</v>
      </c>
      <c r="E30" s="19">
        <v>1</v>
      </c>
      <c r="F30" s="55" t="s">
        <v>921</v>
      </c>
      <c r="G30" s="55" t="s">
        <v>457</v>
      </c>
    </row>
    <row r="31" spans="1:7" ht="25.5" x14ac:dyDescent="0.25">
      <c r="A31" s="18">
        <v>27</v>
      </c>
      <c r="B31" s="166" t="s">
        <v>973</v>
      </c>
      <c r="C31" s="167"/>
      <c r="D31" s="105"/>
      <c r="E31" s="19">
        <v>1</v>
      </c>
      <c r="F31" s="104" t="s">
        <v>922</v>
      </c>
      <c r="G31" s="104" t="s">
        <v>899</v>
      </c>
    </row>
    <row r="32" spans="1:7" ht="36" x14ac:dyDescent="0.25">
      <c r="A32" s="18">
        <v>28</v>
      </c>
      <c r="B32" s="125" t="s">
        <v>1014</v>
      </c>
      <c r="C32" s="47" t="s">
        <v>1015</v>
      </c>
      <c r="D32" s="75" t="s">
        <v>974</v>
      </c>
      <c r="E32" s="19">
        <v>1</v>
      </c>
      <c r="F32" s="75" t="s">
        <v>587</v>
      </c>
      <c r="G32" s="75" t="s">
        <v>672</v>
      </c>
    </row>
    <row r="33" spans="1:7" ht="24" x14ac:dyDescent="0.25">
      <c r="A33" s="18">
        <v>29</v>
      </c>
      <c r="B33" s="125" t="s">
        <v>1016</v>
      </c>
      <c r="C33" s="47">
        <v>1704271251001</v>
      </c>
      <c r="D33" s="116">
        <v>809697.11</v>
      </c>
      <c r="E33" s="19">
        <v>1</v>
      </c>
      <c r="F33" s="75" t="s">
        <v>981</v>
      </c>
      <c r="G33" s="75" t="s">
        <v>982</v>
      </c>
    </row>
    <row r="34" spans="1:7" x14ac:dyDescent="0.25">
      <c r="A34" s="18">
        <v>30</v>
      </c>
      <c r="B34" s="125" t="s">
        <v>749</v>
      </c>
      <c r="C34" s="47">
        <v>1791927338001</v>
      </c>
      <c r="D34" s="109">
        <v>12576</v>
      </c>
      <c r="E34" s="19">
        <v>1</v>
      </c>
      <c r="F34" s="75" t="s">
        <v>983</v>
      </c>
      <c r="G34" s="75" t="s">
        <v>457</v>
      </c>
    </row>
    <row r="35" spans="1:7" ht="24" x14ac:dyDescent="0.25">
      <c r="A35" s="18">
        <v>31</v>
      </c>
      <c r="B35" s="125" t="s">
        <v>543</v>
      </c>
      <c r="C35" s="47">
        <v>1710624824001</v>
      </c>
      <c r="D35" s="116">
        <v>47244.480000000003</v>
      </c>
      <c r="E35" s="19">
        <v>1</v>
      </c>
      <c r="F35" s="75" t="s">
        <v>984</v>
      </c>
      <c r="G35" s="75" t="s">
        <v>457</v>
      </c>
    </row>
    <row r="36" spans="1:7" x14ac:dyDescent="0.25">
      <c r="A36" s="18">
        <v>32</v>
      </c>
      <c r="B36" s="125" t="s">
        <v>1017</v>
      </c>
      <c r="C36" s="47" t="s">
        <v>1018</v>
      </c>
      <c r="D36" s="117">
        <v>21929.18</v>
      </c>
      <c r="E36" s="19">
        <v>1</v>
      </c>
      <c r="F36" s="78" t="s">
        <v>985</v>
      </c>
      <c r="G36" s="78" t="s">
        <v>339</v>
      </c>
    </row>
    <row r="37" spans="1:7" ht="24" x14ac:dyDescent="0.25">
      <c r="A37" s="18">
        <v>33</v>
      </c>
      <c r="B37" s="125" t="s">
        <v>1019</v>
      </c>
      <c r="C37" s="47">
        <v>1792077958001</v>
      </c>
      <c r="D37" s="118" t="s">
        <v>975</v>
      </c>
      <c r="E37" s="19">
        <v>1</v>
      </c>
      <c r="F37" s="75" t="s">
        <v>986</v>
      </c>
      <c r="G37" s="75" t="s">
        <v>457</v>
      </c>
    </row>
    <row r="38" spans="1:7" ht="48" x14ac:dyDescent="0.25">
      <c r="A38" s="18">
        <v>34</v>
      </c>
      <c r="B38" s="125" t="s">
        <v>118</v>
      </c>
      <c r="C38" s="47" t="s">
        <v>1020</v>
      </c>
      <c r="D38" s="118">
        <v>39600</v>
      </c>
      <c r="E38" s="19">
        <v>1</v>
      </c>
      <c r="F38" s="72" t="s">
        <v>987</v>
      </c>
      <c r="G38" s="75" t="s">
        <v>603</v>
      </c>
    </row>
    <row r="39" spans="1:7" ht="24" x14ac:dyDescent="0.25">
      <c r="A39" s="18">
        <v>35</v>
      </c>
      <c r="B39" s="125" t="s">
        <v>1021</v>
      </c>
      <c r="C39" s="47">
        <v>1793214729001</v>
      </c>
      <c r="D39" s="116">
        <v>63328.35</v>
      </c>
      <c r="E39" s="19">
        <v>1</v>
      </c>
      <c r="F39" s="75" t="s">
        <v>988</v>
      </c>
      <c r="G39" s="75" t="s">
        <v>899</v>
      </c>
    </row>
    <row r="40" spans="1:7" x14ac:dyDescent="0.25">
      <c r="A40" s="18">
        <v>36</v>
      </c>
      <c r="B40" s="125" t="s">
        <v>1022</v>
      </c>
      <c r="C40" s="47" t="s">
        <v>1023</v>
      </c>
      <c r="D40" s="116">
        <v>30500</v>
      </c>
      <c r="E40" s="19">
        <v>1</v>
      </c>
      <c r="F40" s="75" t="s">
        <v>989</v>
      </c>
      <c r="G40" s="75" t="s">
        <v>603</v>
      </c>
    </row>
    <row r="41" spans="1:7" ht="36" x14ac:dyDescent="0.25">
      <c r="A41" s="18">
        <v>37</v>
      </c>
      <c r="B41" s="125" t="s">
        <v>1024</v>
      </c>
      <c r="C41" s="47">
        <v>1100280013001</v>
      </c>
      <c r="D41" s="119">
        <v>35954.33</v>
      </c>
      <c r="E41" s="19">
        <v>1</v>
      </c>
      <c r="F41" s="75" t="s">
        <v>990</v>
      </c>
      <c r="G41" s="75" t="s">
        <v>603</v>
      </c>
    </row>
    <row r="42" spans="1:7" ht="24" x14ac:dyDescent="0.25">
      <c r="A42" s="18">
        <v>38</v>
      </c>
      <c r="B42" s="125" t="s">
        <v>1025</v>
      </c>
      <c r="C42" s="47">
        <v>1713492898001</v>
      </c>
      <c r="D42" s="118" t="s">
        <v>976</v>
      </c>
      <c r="E42" s="19">
        <v>1</v>
      </c>
      <c r="F42" s="75" t="s">
        <v>991</v>
      </c>
      <c r="G42" s="75" t="s">
        <v>603</v>
      </c>
    </row>
    <row r="43" spans="1:7" ht="24" x14ac:dyDescent="0.25">
      <c r="A43" s="18">
        <v>39</v>
      </c>
      <c r="B43" s="125" t="s">
        <v>1026</v>
      </c>
      <c r="C43" s="47">
        <v>1791943783001</v>
      </c>
      <c r="D43" s="120" t="s">
        <v>977</v>
      </c>
      <c r="E43" s="19">
        <v>1</v>
      </c>
      <c r="F43" s="75" t="s">
        <v>992</v>
      </c>
      <c r="G43" s="75" t="s">
        <v>603</v>
      </c>
    </row>
    <row r="44" spans="1:7" ht="24" x14ac:dyDescent="0.25">
      <c r="A44" s="18">
        <v>40</v>
      </c>
      <c r="B44" s="125" t="s">
        <v>1027</v>
      </c>
      <c r="C44" s="47" t="s">
        <v>1028</v>
      </c>
      <c r="D44" s="118">
        <v>11300.34</v>
      </c>
      <c r="E44" s="19">
        <v>1</v>
      </c>
      <c r="F44" s="72" t="s">
        <v>993</v>
      </c>
      <c r="G44" s="75" t="s">
        <v>603</v>
      </c>
    </row>
    <row r="45" spans="1:7" x14ac:dyDescent="0.25">
      <c r="A45" s="18">
        <v>41</v>
      </c>
      <c r="B45" s="125" t="s">
        <v>1029</v>
      </c>
      <c r="C45" s="47">
        <v>1793036643001</v>
      </c>
      <c r="D45" s="120" t="s">
        <v>978</v>
      </c>
      <c r="E45" s="19">
        <v>1</v>
      </c>
      <c r="F45" s="72" t="s">
        <v>994</v>
      </c>
      <c r="G45" s="75" t="s">
        <v>603</v>
      </c>
    </row>
    <row r="46" spans="1:7" x14ac:dyDescent="0.25">
      <c r="A46" s="18">
        <v>42</v>
      </c>
      <c r="B46" s="126"/>
      <c r="C46" s="127"/>
      <c r="D46" s="121"/>
      <c r="E46" s="19">
        <v>1</v>
      </c>
      <c r="F46" s="110" t="s">
        <v>995</v>
      </c>
      <c r="G46" s="112" t="s">
        <v>603</v>
      </c>
    </row>
    <row r="47" spans="1:7" ht="48" x14ac:dyDescent="0.25">
      <c r="A47" s="18">
        <v>43</v>
      </c>
      <c r="B47" s="125" t="s">
        <v>1030</v>
      </c>
      <c r="C47" s="47">
        <v>1791414713001</v>
      </c>
      <c r="D47" s="122">
        <v>14041</v>
      </c>
      <c r="E47" s="19">
        <v>1</v>
      </c>
      <c r="F47" s="113" t="s">
        <v>996</v>
      </c>
      <c r="G47" s="114" t="s">
        <v>603</v>
      </c>
    </row>
    <row r="48" spans="1:7" ht="24" x14ac:dyDescent="0.25">
      <c r="A48" s="18">
        <v>44</v>
      </c>
      <c r="B48" s="125" t="s">
        <v>1031</v>
      </c>
      <c r="C48" s="47">
        <v>1891777074001</v>
      </c>
      <c r="D48" s="123">
        <v>259500</v>
      </c>
      <c r="E48" s="19">
        <v>1</v>
      </c>
      <c r="F48" s="72" t="s">
        <v>997</v>
      </c>
      <c r="G48" s="75" t="s">
        <v>470</v>
      </c>
    </row>
    <row r="49" spans="1:7" x14ac:dyDescent="0.25">
      <c r="A49" s="18">
        <v>45</v>
      </c>
      <c r="B49" s="126"/>
      <c r="C49" s="127"/>
      <c r="D49" s="111"/>
      <c r="E49" s="19">
        <v>1</v>
      </c>
      <c r="F49" s="110" t="s">
        <v>998</v>
      </c>
      <c r="G49" s="112" t="s">
        <v>603</v>
      </c>
    </row>
    <row r="50" spans="1:7" ht="24" x14ac:dyDescent="0.25">
      <c r="A50" s="18">
        <v>46</v>
      </c>
      <c r="B50" s="125" t="s">
        <v>1032</v>
      </c>
      <c r="C50" s="47">
        <v>1708976574001</v>
      </c>
      <c r="D50" s="118">
        <v>115000</v>
      </c>
      <c r="E50" s="19">
        <v>1</v>
      </c>
      <c r="F50" s="115" t="s">
        <v>999</v>
      </c>
      <c r="G50" s="101" t="s">
        <v>603</v>
      </c>
    </row>
    <row r="51" spans="1:7" ht="24" x14ac:dyDescent="0.25">
      <c r="A51" s="18">
        <v>47</v>
      </c>
      <c r="B51" s="125" t="s">
        <v>1033</v>
      </c>
      <c r="C51" s="47">
        <v>1718162470001</v>
      </c>
      <c r="D51" s="118" t="s">
        <v>979</v>
      </c>
      <c r="E51" s="19">
        <v>1</v>
      </c>
      <c r="F51" s="115" t="s">
        <v>1000</v>
      </c>
      <c r="G51" s="101" t="s">
        <v>1001</v>
      </c>
    </row>
    <row r="52" spans="1:7" ht="24" x14ac:dyDescent="0.25">
      <c r="A52" s="18">
        <v>48</v>
      </c>
      <c r="B52" s="125" t="s">
        <v>1034</v>
      </c>
      <c r="C52" s="47">
        <v>1716287709001</v>
      </c>
      <c r="D52" s="118">
        <v>412688.97</v>
      </c>
      <c r="E52" s="19">
        <v>1</v>
      </c>
      <c r="F52" s="115" t="s">
        <v>1002</v>
      </c>
      <c r="G52" s="101" t="s">
        <v>1001</v>
      </c>
    </row>
    <row r="53" spans="1:7" x14ac:dyDescent="0.25">
      <c r="A53" s="18">
        <v>49</v>
      </c>
      <c r="B53" s="125" t="s">
        <v>959</v>
      </c>
      <c r="C53" s="47">
        <v>1792596548001</v>
      </c>
      <c r="D53" s="118">
        <v>44486.09</v>
      </c>
      <c r="E53" s="19">
        <v>1</v>
      </c>
      <c r="F53" s="75" t="s">
        <v>1003</v>
      </c>
      <c r="G53" s="101" t="s">
        <v>899</v>
      </c>
    </row>
    <row r="54" spans="1:7" x14ac:dyDescent="0.25">
      <c r="A54" s="18">
        <v>50</v>
      </c>
      <c r="B54" s="125" t="s">
        <v>1035</v>
      </c>
      <c r="C54" s="47" t="s">
        <v>1036</v>
      </c>
      <c r="D54" s="116">
        <v>17500</v>
      </c>
      <c r="E54" s="19">
        <v>1</v>
      </c>
      <c r="F54" s="75" t="s">
        <v>1004</v>
      </c>
      <c r="G54" s="101" t="s">
        <v>603</v>
      </c>
    </row>
    <row r="55" spans="1:7" x14ac:dyDescent="0.25">
      <c r="A55" s="18">
        <v>51</v>
      </c>
      <c r="B55" s="125"/>
      <c r="C55" s="47"/>
      <c r="D55" s="120"/>
      <c r="E55" s="19">
        <v>1</v>
      </c>
      <c r="F55" s="72" t="s">
        <v>1005</v>
      </c>
      <c r="G55" s="75"/>
    </row>
    <row r="56" spans="1:7" x14ac:dyDescent="0.25">
      <c r="A56" s="18">
        <v>52</v>
      </c>
      <c r="B56" s="125"/>
      <c r="C56" s="47"/>
      <c r="D56" s="120"/>
      <c r="E56" s="19">
        <v>1</v>
      </c>
      <c r="F56" s="72" t="s">
        <v>1006</v>
      </c>
      <c r="G56" s="101" t="s">
        <v>603</v>
      </c>
    </row>
    <row r="57" spans="1:7" ht="24" x14ac:dyDescent="0.25">
      <c r="A57" s="18">
        <v>53</v>
      </c>
      <c r="B57" s="125" t="s">
        <v>1037</v>
      </c>
      <c r="C57" s="47">
        <v>1715371512001</v>
      </c>
      <c r="D57" s="118">
        <v>38600</v>
      </c>
      <c r="E57" s="19">
        <v>1</v>
      </c>
      <c r="F57" s="75" t="s">
        <v>1007</v>
      </c>
      <c r="G57" s="101" t="s">
        <v>603</v>
      </c>
    </row>
    <row r="58" spans="1:7" ht="24" x14ac:dyDescent="0.25">
      <c r="A58" s="18">
        <v>54</v>
      </c>
      <c r="B58" s="125" t="s">
        <v>1038</v>
      </c>
      <c r="C58" s="47">
        <v>1000992733001</v>
      </c>
      <c r="D58" s="116">
        <v>62667</v>
      </c>
      <c r="E58" s="19">
        <v>1</v>
      </c>
      <c r="F58" s="72" t="s">
        <v>1008</v>
      </c>
      <c r="G58" s="101" t="s">
        <v>603</v>
      </c>
    </row>
    <row r="59" spans="1:7" ht="24" x14ac:dyDescent="0.25">
      <c r="A59" s="18">
        <v>55</v>
      </c>
      <c r="B59" s="125" t="s">
        <v>1039</v>
      </c>
      <c r="C59" s="47">
        <v>1716983307001</v>
      </c>
      <c r="D59" s="124" t="s">
        <v>980</v>
      </c>
      <c r="E59" s="19">
        <v>1</v>
      </c>
      <c r="F59" s="75" t="s">
        <v>1009</v>
      </c>
      <c r="G59" s="101" t="s">
        <v>603</v>
      </c>
    </row>
    <row r="60" spans="1:7" ht="24" x14ac:dyDescent="0.25">
      <c r="A60" s="18">
        <v>56</v>
      </c>
      <c r="B60" s="125" t="s">
        <v>1040</v>
      </c>
      <c r="C60" s="47">
        <v>1714479209001</v>
      </c>
      <c r="D60" s="118">
        <v>33177.279999999999</v>
      </c>
      <c r="E60" s="19">
        <v>1</v>
      </c>
      <c r="F60" s="75" t="s">
        <v>1010</v>
      </c>
      <c r="G60" s="101" t="s">
        <v>899</v>
      </c>
    </row>
    <row r="61" spans="1:7" ht="36" x14ac:dyDescent="0.25">
      <c r="A61" s="18">
        <v>57</v>
      </c>
      <c r="B61" s="125" t="s">
        <v>1041</v>
      </c>
      <c r="C61" s="47"/>
      <c r="D61" s="118">
        <v>100000</v>
      </c>
      <c r="E61" s="19">
        <v>1</v>
      </c>
      <c r="F61" s="75" t="s">
        <v>1011</v>
      </c>
      <c r="G61" s="101" t="s">
        <v>339</v>
      </c>
    </row>
    <row r="62" spans="1:7" ht="36" x14ac:dyDescent="0.25">
      <c r="A62" s="18">
        <v>58</v>
      </c>
      <c r="B62" s="125" t="s">
        <v>1042</v>
      </c>
      <c r="C62" s="47">
        <v>1790774058001</v>
      </c>
      <c r="D62" s="118">
        <v>1205139.92</v>
      </c>
      <c r="E62" s="19">
        <v>1</v>
      </c>
      <c r="F62" s="75" t="s">
        <v>1012</v>
      </c>
      <c r="G62" s="101" t="s">
        <v>603</v>
      </c>
    </row>
    <row r="63" spans="1:7" x14ac:dyDescent="0.25">
      <c r="A63" s="18">
        <v>59</v>
      </c>
      <c r="B63" s="125"/>
      <c r="C63" s="47"/>
      <c r="E63" s="19">
        <v>1</v>
      </c>
      <c r="F63" s="75" t="s">
        <v>1013</v>
      </c>
      <c r="G63" s="101" t="s">
        <v>603</v>
      </c>
    </row>
  </sheetData>
  <mergeCells count="6">
    <mergeCell ref="B31:C31"/>
    <mergeCell ref="A1:F1"/>
    <mergeCell ref="A2:C2"/>
    <mergeCell ref="D2:G2"/>
    <mergeCell ref="A3:C3"/>
    <mergeCell ref="D3:G3"/>
  </mergeCells>
  <hyperlinks>
    <hyperlink ref="D3" r:id="rId1" xr:uid="{80B72376-6BB3-4A47-9A8C-10C24A1F6B5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PROVEEDORES 2017</vt:lpstr>
      <vt:lpstr>PROVEEDORES 2018</vt:lpstr>
      <vt:lpstr>PROVEEDORES 2019</vt:lpstr>
      <vt:lpstr>PROVEEDORES 2020</vt:lpstr>
      <vt:lpstr>PROVEEDORES 2021</vt:lpstr>
      <vt:lpstr>PROVEEDORES 2022</vt:lpstr>
      <vt:lpstr>PROVEEDORES 2023</vt:lpstr>
      <vt:lpstr>PROVEEDORES 2024</vt:lpstr>
      <vt:lpstr>'PROVEEDORES 2017'!Área_de_impresión</vt:lpstr>
      <vt:lpstr>'PROVEEDORES 2018'!Área_de_impresión</vt:lpstr>
      <vt:lpstr>'PROVEEDORES 2019'!Área_de_impresión</vt:lpstr>
      <vt:lpstr>'PROVEEDORES 2020'!Área_de_impresión</vt:lpstr>
      <vt:lpstr>'PROVEEDORES 2021'!Área_de_impresión</vt:lpstr>
      <vt:lpstr>'PROVEEDORES 2017'!Títulos_a_imprimir</vt:lpstr>
      <vt:lpstr>'PROVEEDORES 2018'!Títulos_a_imprimir</vt:lpstr>
      <vt:lpstr>'PROVEEDORES 2019'!Títulos_a_imprimir</vt:lpstr>
      <vt:lpstr>'PROVEEDORES 2020'!Títulos_a_imprimir</vt:lpstr>
      <vt:lpstr>'PROVEEDORES 2021'!Títulos_a_imprimir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Jorge Geovanny Vallejo Zagal</cp:lastModifiedBy>
  <cp:lastPrinted>2021-04-26T02:24:11Z</cp:lastPrinted>
  <dcterms:created xsi:type="dcterms:W3CDTF">2020-05-23T00:07:11Z</dcterms:created>
  <dcterms:modified xsi:type="dcterms:W3CDTF">2024-11-20T14:18:12Z</dcterms:modified>
</cp:coreProperties>
</file>